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1" r:id="rId1"/>
  </sheets>
  <definedNames>
    <definedName name="_xlnm._FilterDatabase" localSheetId="0" hidden="1">行政处罚!$A$2:$AF$30</definedName>
  </definedNames>
  <calcPr calcId="144525"/>
</workbook>
</file>

<file path=xl/sharedStrings.xml><?xml version="1.0" encoding="utf-8"?>
<sst xmlns="http://schemas.openxmlformats.org/spreadsheetml/2006/main" count="424" uniqueCount="194">
  <si>
    <t xml:space="preserve">行政许可、行政处罚信息“双公示”台账（行政处罚） </t>
  </si>
  <si>
    <t>序号</t>
  </si>
  <si>
    <t>行政相对人名称</t>
  </si>
  <si>
    <t>行政相对人类别</t>
  </si>
  <si>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</si>
  <si>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</si>
  <si>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</si>
  <si>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</si>
  <si>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</si>
  <si>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</si>
  <si>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</si>
  <si>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</si>
  <si>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</si>
  <si>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</si>
  <si>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</si>
  <si>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</si>
  <si>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</si>
  <si>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</si>
  <si>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</si>
  <si>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</si>
  <si>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</si>
  <si>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</si>
  <si>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</si>
  <si>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</si>
  <si>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</si>
  <si>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</si>
  <si>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</si>
  <si>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</si>
  <si>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</si>
  <si>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</si>
  <si>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</si>
  <si>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</si>
  <si>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张波</t>
  </si>
  <si>
    <t>自然人</t>
  </si>
  <si>
    <t>身份证</t>
  </si>
  <si>
    <t>4525**********0213</t>
  </si>
  <si>
    <t>桂玉交路产罚〔2025〕005号</t>
  </si>
  <si>
    <t>张波擅自占用、挖掘公路或公路用地案</t>
  </si>
  <si>
    <t>一、违法事实。 2025年 2月 25日9时 40分，玉林市交通运输局执法人员路政执法巡查中，发现 S206线 K345+750左侧处有施工人员未经许可擅自挖掘公路路肩。经玉林市交通运输局执法人员杨家萌、谢东朗与现场施工负责人张波共同对现场进行勘验确定：当事人张波为了方便水平定向机作业挖掘公路路肩埋设电力管道，分别在路肩开挖了 3处基坑，3处基坑长宽深均相同，均为 4米，宽 1.5米，深 3米，3处共计挖掘 54平方米，第一处是 S206线 K345+750左侧、第二处是 S206线 K345+850左侧、第三处是 S206线 K346+050左侧，管线接口终点在 S206线 K346+185左侧，共埋设了 435米，埋设电力管道规格为：160mm×600mm双管，该施工行为未办理施工许可。执法人员另制作了《现场勘验平面图》1份，并对现场进行了拍照取证。当事人的行为构成擅自占用、挖掘公路或公路用地，违法程度为情节特别严重。
二、证据。上述违法事实有现场笔录、勘验笔录、询问笔录、现场照片、现场照片、当事人身份证复制件、现场勘验平面图证明。</t>
  </si>
  <si>
    <t>违反了《中华人民共和国公路法》第四十四条第一款的规定，依据《中华人民共和国公路法》第七十六条第一项的规定，参照《广西壮族自治区公路行政处罚裁量权基准》（桂交规〔2023〕1号）的规定。</t>
  </si>
  <si>
    <t>罚款</t>
  </si>
  <si>
    <t xml:space="preserve">决定给予罚款人民币壹万零壹佰元整的行政处罚。
</t>
  </si>
  <si>
    <t>玉林市交通运输局</t>
  </si>
  <si>
    <t>11450900699898933U</t>
  </si>
  <si>
    <t>陈伟东</t>
  </si>
  <si>
    <t>4525**********2239</t>
  </si>
  <si>
    <t>桂玉交路罚〔2025〕105号</t>
  </si>
  <si>
    <t>陈伟东违法超限运输行驶公路（不停车检测）案</t>
  </si>
  <si>
    <t>一、违法事实。  2024年 07月 26日 06时 14分，陈伟东驾驶陈伟强所属桂 K69653货运车辆途经玉林市玉州区城北不停车检测点时被检测到违法超限运输。经查实，该车为 2轴 6轮，经检测，该车型车货总重 25.01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18吨，超出限值 7.01吨，超限率为 38.94%。该车运输的是饲料，运输起点是陆川，目的地是桂平，本次运输未办理《超限运输车辆通行证》。当事人的行为构成违法超限运输行驶公路。
二、证据。上述违法事实有询问笔录、道路运输证复制件、当事人身份证复制件、玉林市交通运输局关于公布公路货车不停车超限检测点的通告、行驶证复制件、不停车检测点检定证书、不停车检测点称重电子数据单证明。</t>
  </si>
  <si>
    <t>违反了《中华人民共和国公路法》第五十条第一款的规定，依据《中华人民共和国公路法》第七十六条第五项的规定，参照《广西壮族自治区公路不停车超限检测点管理办法（修订）》第二十九条第二项和《广西壮族自治区交通运输厅关于规范公路不停车超限检测点管理办法(修订)从轻减轻处罚计算规则的通知》(桂交法规函〔2024〕463号)的规定。</t>
  </si>
  <si>
    <t xml:space="preserve">决定给予罚款人民币肆佰元整的行政处罚。
</t>
  </si>
  <si>
    <t>桂玉交路罚〔2025〕106号</t>
  </si>
  <si>
    <t>一、违法事实。  2024年 12月 20日 06时 24分，陈伟东驾驶陈伟强所属桂 K69653货运车辆途经玉林市玉州区城北不停车检测点时被检测到违法超限运输。经查实，该车为 2轴 6轮，经检测，该车型车货总重 24.01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18吨，超出限值 6.01吨，超限率为 33.39%。该车运输的是饲料,运输起点是陆川,目的地是桂平，本次运输未办理《超限运输车辆通行证》。当事人的行为构成违法超限运输行驶公路。
二、证据。上述违法事实有询问笔录、行驶证复制件、道路运输证复制件、当事人身份证复制件、不停车检测点检定证书、玉林市交通运输局关于公布公路货车不停车超限检测点的通告、不停车检测点称重电子数据单证明。</t>
  </si>
  <si>
    <t xml:space="preserve">决定给予罚款人民币贰佰元整的行政处罚。
</t>
  </si>
  <si>
    <t>桂玉交路罚〔2025〕107号</t>
  </si>
  <si>
    <t>一、违法事实。  2024年 08月 10日 12时 02分，陈伟东驾驶陈伟强所属桂 K69653货运车辆途经玉林市玉州区城北不停车检测点时被检测到违法超限运输。经查实，该车为 2轴 6轮，经检测，该车型车货总重 24.55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18吨，超出限值 6.55吨，超限率为 36.39%。该车运输的是饲料，运输起点是陆川，目的地是桂平，本次运输未办理《超限运输车辆通行证》。当事人的行为构成违法超限运输行驶公路。
二、证据。上述违法事实有询问笔录、当事人身份证复制件、行驶证复制件、玉林市交通运输局关于公布公路货车不停车超限检测点的通告、道路运输证复制件、不停车检测点检定证书、不停车检测点称重电子数据单证明。</t>
  </si>
  <si>
    <t>陈伟有</t>
  </si>
  <si>
    <t>4525**********2497</t>
  </si>
  <si>
    <t>桂玉交路罚〔2025〕108号</t>
  </si>
  <si>
    <t>陈伟有违法超限运输行驶公路案</t>
  </si>
  <si>
    <t>一、违法事实。  2025年 03月 20日 10时 30分，玉林市交通运输局执法人员梁玉军,黎少玉（执法证号分别为 45091132,45091139）经行政检查,在 S206岭塘路段发现，陈伟有驾驶陈伟有所属桂 KY3456车辆违法超限运输行驶公路。该车车型为重型自卸货车，品牌型号为乘龙牌，车轴和车轮情况：3轴 10轮，运输货物为泥，从陆川运往玉林。属可解体物品，经检测,该车车货总重 44.89吨，根据《超限运输车辆行驶公路管理规定》该车型车货总重限值 25吨，超出限值 19.89吨，超限率 79.56%。当事人的行为构成违法超限运输行驶公路，违法程度为情节较轻及以上。
二、证据。上述违法事实有现场笔录、勘验笔录、询问笔录、现场照片、行驶证复制件、称重检测单、当事人身份证复制件、道路运输证复制件证明。</t>
  </si>
  <si>
    <t>违反了《中华人民共和国公路法》第五十条第一款的规定，依据《中华人民共和国公路法》第七十六条第五项的规定，参照《广西壮族自治区公路行政处罚裁量权基准》（桂交规〔2023〕1号）的规定。</t>
  </si>
  <si>
    <t xml:space="preserve">决定给予罚款人民币玖仟伍佰元整的行政处罚。
</t>
  </si>
  <si>
    <t>庞家濠</t>
  </si>
  <si>
    <t>4509**********3198</t>
  </si>
  <si>
    <t>桂玉交路罚〔2025〕109号</t>
  </si>
  <si>
    <t>庞家濠违法超限运输行驶公路案</t>
  </si>
  <si>
    <t>一、违法事实。  2025年 03月 20日 10时 30分，玉林市交通运输局执法人员梁玉军,黎少玉（执法证号分别为 45091132,45091139）经行政检查,在 S206岭塘路发现，庞家濠驾驶庞家濠所属桂 KB6355车辆违法超限运输行驶公路。该车辆车型为重型自卸货车，品牌型号为乘龙牌，车轴和车轮情况：3轴 10轮，运输货物为泥，从陆川运往玉林。属可解体物品，经检测,该车车货总重 47.94吨，根据《超限运输车辆行驶公路管理规定》该车型车货总重限值 25吨，超出限值 22.94吨，超限率 91.76%。当事人的行为构成违法超限运输行驶公路，违法程度为情节较轻及以上。
二、证据。上述违法事实有现场笔录、勘验笔录、询问笔录、现场照片、当事人身份证复制件、从业资格证复制件、行驶证复制件、称重检测单、道路运输证复制件证明。</t>
  </si>
  <si>
    <t xml:space="preserve">决定给予罚款人民币壹万壹仟元整的行政处罚。
</t>
  </si>
  <si>
    <t>范锋</t>
  </si>
  <si>
    <t>4525**********4656</t>
  </si>
  <si>
    <t>桂玉交路罚〔2025〕110号</t>
  </si>
  <si>
    <t>范锋违法超限运输行驶公路（不停车检测）案</t>
  </si>
  <si>
    <t>一、违法事实。  2024年 04月 08日 10时 22分，范锋驾驶范锋所属桂 K35116货运车辆途经玉林市玉州区城北不停车检测点时被检测到违法超限运输。经查实，该车为 3轴 8轮，经检测，该车型车货总重 31.19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25吨，超出限值 6.19吨，超限率为 24.76%。该车运输的是饲料,运输起点是玉林,目的地是桂平，本次运输未办理《超限运输车辆通行证》。当事人的行为构成违法超限运输行驶公路。
二、证据。上述违法事实有询问笔录、不停车检测点检定证书、玉林市交通运输局关于公布公路货车不停车超限检测点的通告、行驶证复制件、当事人身份证复制件、道路运输证复制件、不停车检测点称重电子数据单证明。</t>
  </si>
  <si>
    <t>违反了《中华人民共和国公路法》第五十条第一款的规定，依据《中华人民共和国公路法》第七十六条第五项的规定，参照《广西壮族自治区公路不停车超限检测点管理办法（修订）》第二十九条第一项和《广西壮族自治区交通运输厅关于规范公路不停车超限检测点管理办法(修订)从轻减轻处罚计算规则的通知》(桂交法规函〔2024〕463号)的规定。</t>
  </si>
  <si>
    <t xml:space="preserve">决定给予罚款人民币壹佰元整的行政处罚。
</t>
  </si>
  <si>
    <t>黄建斌</t>
  </si>
  <si>
    <t>4525**********3239</t>
  </si>
  <si>
    <t>桂玉交路罚〔2025〕111号</t>
  </si>
  <si>
    <t>黄建斌违法超限运输行驶公路（不停车检测）案</t>
  </si>
  <si>
    <t>一、违法事实。 2025年 03月 17日 11时 25分，黄建斌驾驶黄建斌所属桂 KH8366货运车辆途经玉林市玉州区城北不停车检测点时被检测到违法超限运输。经查实，该车为 4轴 12轮，经检测，该车型车货总重 89.87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31吨，超出限值 58.87吨，超限率为 189.90%。该车运输的是泥，运输起点是北流，目的地是玉林。本次运输未办理《超限运输车辆通行证》。当事人的行为构成违法超限运输行驶公路。
二、证据。上述违法事实有询问笔录、道路运输证复制件、行驶证复制件、玉林市交通运输局关于公布公路货车不停车超限检测点的通告、当事人身份证复制件、不停车检测点检定证书、不停车检测点称重电子数据单证明。三、陈述申辩及听证情况。本机关已依法告知当事人具有陈述，申辩和申请听证的权利，当事人自愿放弃陈述，申辩和听证的权利。</t>
  </si>
  <si>
    <t>违反了《中华人民共和国公路法》第五十条第一款的规定，依据《中华人民共和国公路法》第七十六条第五项的规定，参照《广西壮族自治区公路不停车超限检测点管理办法（修订）》第二十九条第四项和《广西壮族自治区交通运输厅关于规范公路不停车超限检测点管理办法(修订)从轻减轻处罚计算规则的通知》(桂交法规函〔2024〕463号)的规定。</t>
  </si>
  <si>
    <t xml:space="preserve">决定给予罚款人民币壹万陆仟贰佰元整的行政处罚。
</t>
  </si>
  <si>
    <t>梁英进</t>
  </si>
  <si>
    <t>4525**********0916</t>
  </si>
  <si>
    <t>桂玉交路罚〔2025〕112号</t>
  </si>
  <si>
    <t>梁英进违法超限运输行驶公路（不停车检测）案</t>
  </si>
  <si>
    <t>一、违法事实。 2024年 06月 08日 22时 05分，梁英进驾驶广西大良实业有限公司陆川分公司所属桂 KA9801桂 KK450挂货运车辆途经玉林市玉州区城北不停车检测点时被检测到违法超限运输。经查实，该车为 6轴 22轮，经检测，该车型车货总重 60.72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49吨，超出限值 11.72吨，超限率为 23.92%。该车运输的是泥,运输起点是玉林,目的地是桂平，本次运输未办理《超限运输车辆通行证》。当事人的行为构成违法超限运输行驶公路。
二、证据。上述违法事实有询问笔录、当事人身份证复制件、不停车检测点检定证书、行驶证复制件、玉林市交通运输局关于公布公路货车不停车超限检测点的通告、从业资格证复制件、道路运输证复制件、不停车检测点称重电子数据单证明。</t>
  </si>
  <si>
    <t>黄业举</t>
  </si>
  <si>
    <t>4525**********2014</t>
  </si>
  <si>
    <t>桂玉交路罚〔2025〕113号</t>
  </si>
  <si>
    <t>黄业举违法超限运输行驶公路（不停车检测）案</t>
  </si>
  <si>
    <t>一、违法事实。  2024年 10月 26日 05时 38分，黄业举驾驶黄业举所属桂 KY5599货运车辆途经玉林市福绵区石和不停车检测点时被检测到违法超限运输。经查实，该车为 2轴 6轮，经检测，该车型车货总重 24.65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18吨，超出限值 6.65吨，超限率为 36.90%。该车运输的是砖,运输起点是玉林,目的地是博白，本次运输未办理《超限运输车辆通行证》。当事人的行为构成违法超限运输行驶公路。
二、证据。上述违法事实有询问笔录、从业资格证复制件、道路运输证复制件、行驶证复制件、玉林市交通运输局关于公布公路货车不停车超限检测点的通告、当事人身份证复制件、不停车检测点检定证书、不停车检测点称重电子数据单证明。</t>
  </si>
  <si>
    <t>梁健桦</t>
  </si>
  <si>
    <t>4509**********3575</t>
  </si>
  <si>
    <t>桂玉交路罚〔2025〕114号</t>
  </si>
  <si>
    <t>梁健桦违法超限运输行驶公路案</t>
  </si>
  <si>
    <t>一、违法事实。 2025年 03月 24日 06时 10分，玉林市交通运输局执法人员牟静,宁秀裕（执法证号分别为 45091146,45091136）经行政检查,在 G241线 K3326+800右侧发现，梁健桦驾驶玉林市福绵区捷哥运输经营部所属桂 K22886桂 KE057挂车辆违法超限运输行驶公路。该车辆主车车型为重型半挂牵引，品牌型号为乘龙牌、挂车车型为重型平板半挂车，品牌型号为鲁岳牌。车轴和车轮情况：6轴 22轮，运输货物为砖，从博白运往陆川。属可解体物品，经检测,该车车货总重 72.55吨，根据《超限运输车辆行驶公路管理规定》该车型车货总重限值 49吨，超出限值 23.55吨，超限率 48.06%。当事人的行为构成违法超限运输行驶公路，违法程度为情节较轻及以上。
二、证据。上述违法事实有现场笔录、勘验笔录、询问笔录、现场照片、当事人身份证复制件、称重检测单、道路运输证复制件、行驶证复制件、从业资格证复制件证明。</t>
  </si>
  <si>
    <t>违反了《中华人民共和国公路法》第五十条第一款;《超限运输车辆行驶公路管理规定》第六条的规定，依据《中华人民共和国公路法》第七十六条第五项;《超限运输车辆行驶公路管理规定》第四十三条第一款第二项的规定，参照《广西壮族自治区公路行政处罚裁量权基准》（桂交规〔 2023〕 1号）的规定。</t>
  </si>
  <si>
    <t xml:space="preserve">决定给予罚款人民币壹万壹仟伍佰元整的行政处罚。
</t>
  </si>
  <si>
    <t>吕家顺</t>
  </si>
  <si>
    <t>4509**********2491</t>
  </si>
  <si>
    <t>桂玉交路罚〔2025〕115号</t>
  </si>
  <si>
    <t>吕家顺违法超限运输行驶公路（不停车检测）案</t>
  </si>
  <si>
    <t>一、违法事实。  2024年 10月 15日 19时 51分，吕家顺驾驶黄舒嫚所属桂 KM4562货运车辆途经玉林市玉州区仁东不停车检测点时被检测到违法超限运输。经查实，该车为 4轴 12轮，经检测，该车型车货总重 53.6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31吨，超出限值 22.6吨，超限率为 72.90%。该车运输的是废铁,运输起点是贵港,目的地是广东，本次运输未办理《超限运输车辆通行证》。当事人的行为构成违法超限运输行驶公路。
二、证据。上述违法事实有询问笔录、当事人身份证复制件、道路运输证复制件、不停车检测点检定证书、玉林市交通运输局关于公布公路货车不停车超限检测点的通告、行驶证复制件、不停车检测点称重电子数据单证明。</t>
  </si>
  <si>
    <t>违反了《中华人民共和国公路法》第五十条第一款的规定，依据《中华人民共和国公路法》第七十六条第五项的规定，参照《广西壮族自治区公路不停车超限检测点管理办法（修订）》第二十九条第三项和《广西壮族自治区交通运输厅关于规范公路不停车超限检测点管理办法(修订)从轻减轻处罚计算规则的通知》(桂交法规函〔2024〕463号)的规定。</t>
  </si>
  <si>
    <t xml:space="preserve">决定给予罚款人民币贰仟柒佰元整的行政处罚。
</t>
  </si>
  <si>
    <t>蓝超</t>
  </si>
  <si>
    <t>4509**********2718</t>
  </si>
  <si>
    <t>桂玉交路罚〔2025〕116号</t>
  </si>
  <si>
    <t>蓝超违法超限运输行驶公路（不停车检测）案</t>
  </si>
  <si>
    <t>一、违法事实。  2024年 06月 08日 07时 17分，蓝超驾驶蓝超所属桂 KR8996货运车辆途经玉林市福绵区石和不停车检测点时被检测到违法超限运输。经查实，该车为 2轴 6轮，经检测，该车型车货总重 25.1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18吨，超出限值 7.1吨，超限率为 39.40%。该车运输的是米,运输起点是玉林,目的地是博白，本次运输未办理《超限运输车辆通行证》。当事人的行为构成违法超限运输行驶公路。
二、证据。上述违法事实有询问笔录、玉林市交通运输局关于公布公路货车不停车超限检测点的通告、当事人身份证复制件、不停车检测点检定证书、从业资格证复制件、行驶证复制件、道路运输证复制件、不停车检测点称重电子数据单证明。</t>
  </si>
  <si>
    <t>桂玉交路罚〔2025〕117号</t>
  </si>
  <si>
    <t>一、违法事实。  2024年 12月 02日 11时 16分，蓝超驾驶蓝超所属桂 KR8996货运车辆途经玉林市福绵区石和不停车检测点时被检测到违法超限运输。经查实，该车为 2轴 6轮，经检测，该车型车货总重 24.15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18吨，超出限值 6.15吨，超限率为 34.20%。该车运输的是米,运输起点是玉林,目的地是博白，本次运输未办理《超限运输车辆通行证》。当事人的行为构成违法超限运输行驶公路。
二、证据。上述违法事实有询问笔录、行驶证复制件、玉林市交通运输局关于公布公路货车不停车超限检测点的通告、道路运输证复制件、从业资格证复制件、当事人身份证复制件、不停车检测点检定证书、不停车检测点称重电子数据单证明。</t>
  </si>
  <si>
    <t>桂玉交路罚〔2025〕118号</t>
  </si>
  <si>
    <t>一、违法事实。  2024年 10月 24日 11时 33分，蓝超驾驶蓝超所属桂 KR8996货运车辆途经玉林市福绵区石和不停车检测点时被检测到违法超限运输。经查实，该车为 2轴 6轮，经检测，该车型车货总重 29.25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18吨，超出限值 11.25吨，超限率为 62.50%。该车运输的是米,运输起点是玉林,目的地是博白，本次运输未办理《超限运输车辆通行证》。当事人的行为构成违法超限运输行驶公路。
二、证据。上述违法事实有询问笔录、当事人身份证复制件、不停车检测点检定证书、从业资格证复制件、道路运输证复制件、行驶证复制件、玉林市交通运输局关于公布公路货车不停车超限检测点的通告、不停车检测点称重电子数据单证明。</t>
  </si>
  <si>
    <t xml:space="preserve">决定给予罚款人民币壹仟贰佰元整的行政处罚。
</t>
  </si>
  <si>
    <t>李日孟</t>
  </si>
  <si>
    <t>4525**********4017</t>
  </si>
  <si>
    <t>桂玉交路罚〔2025〕119号</t>
  </si>
  <si>
    <t>李日孟违法超限运输行驶公路案</t>
  </si>
  <si>
    <t>一、违法事实。 2025年 03月 24日 05时 30分，玉林市交通运输局执法人员宁秀裕,牟静（执法证号分别为 45091136,45091146）经行政检查,在 G241线 K3330+300右侧发现，李日孟驾驶黄明福所属桂 KL9028桂 KW048挂车辆违法超限运输行驶公路。该车辆主车车型为重型半挂牵引车，品牌型号为乘龙牌、通泰鼎盛牌，车轴和车轮情况：6轴 22轮，运输货物为石子，从兴业运往玉林。属可解体物品，经检测,该车车货总重 58.93吨，根据《超限运输车辆行驶公路管理规定》该车型车货总重限值 49吨，超出限值 9.93吨，超限率 20.27%。当事人的行为构成违法超限运输行驶公路，违法程度为情节较轻及以上。
二、证据。上述违法事实有现场笔录、勘验笔录、询问笔录、现场照片、称重检测单、道路运输证复制件、从业资格证复制件、行驶证复制件、当事人身份证复制件证明。</t>
  </si>
  <si>
    <t>违反了《中华人民共和国公路法》第五十条第一款;《超限运输车辆行驶公路管理规定》第六条的规定，依据《中华人民共和国公路法》第七十六条第五项;《超限运输车辆行驶公路管理规定》第四十三条第一款第二项的规定，参照《广西壮族自治区公路行政处罚裁量权基准》（桂交规〔2023〕1号）的规定。</t>
  </si>
  <si>
    <t xml:space="preserve">决定给予罚款人民币肆仟伍佰元整的行政处罚。
</t>
  </si>
  <si>
    <t>陈恒军</t>
  </si>
  <si>
    <t>4509**********1999</t>
  </si>
  <si>
    <t>桂玉交路罚〔2025〕120号</t>
  </si>
  <si>
    <t>陈恒军违法超限运输行驶公路（不停车检测）案</t>
  </si>
  <si>
    <t>一、违法事实。  2025年 01月 09日 21时 43分，陈恒军驾驶朱万华所属桂 KR7378桂 RK807挂货运车辆途经玉林市玉州区城北不停车检测点时被检测到违法超限运输。经查实，该车为 6轴 22轮，经检测，该车型车货总重 61.57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49吨，超出限值 12.57吨，超限率为 25.65%。该车运输的是玉米,运输起点是桂平,目的地是玉林，本次运输未办理《超限运输车辆通行证》。当事人的行为构成违法超限运输行驶公路。
二、证据。上述违法事实有询问笔录、行驶证复制件、道路运输证复制件、玉林市交通运输局关于公布公路货车不停车超限检测点的通告、不停车检测点检定证书、当事人身份证复制件、不停车检测点称重电子数据单证明。</t>
  </si>
  <si>
    <t>桂玉交路罚〔2025〕121号</t>
  </si>
  <si>
    <t>一、违法事实。  2025年 03月 11日 04时 24分，陈恒军驾驶朱万华所属桂 KR7378桂 RK807挂货运车辆途经玉林市玉州区城北不停车检测点时被检测到违法超限运输。经查实，该车为 6轴 22轮，经检测，该车型车货总重 63.2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49吨，超出限值 14.2吨，超限率为 28.98%。当事人的行为构成违法超限运输行驶公路。
二、证据。上述违法事实有询问笔录、当事人身份证复制件、道路运输证复制件、不停车检测点检定证书、玉林市交通运输局关于公布公路货车不停车超限检测点的通告、行驶证复制件、不停车检测点称重电子数据单证明。</t>
  </si>
  <si>
    <t>莫欣铭</t>
  </si>
  <si>
    <t>4509**********1517</t>
  </si>
  <si>
    <t>桂玉交路罚〔2025〕122号</t>
  </si>
  <si>
    <t>莫欣铭违法超限运输行驶公路（不停车检测）案</t>
  </si>
  <si>
    <t>一、违法事实。  2024年 10月 27日 13时 46分，莫欣铭驾驶玉林市双福物流有限公司所属桂 KA1397桂 MS957挂货运车辆途经玉林市福绵区石和不停车检测点时被检测到违法超限运输。经查实，该车为 6轴 22轮，经检测，该车型车货总重 61.4吨，根据《超限运输车辆行驶公路管理规定》，参照《广西壮族自治区交通运输厅关于印发自治区公路不停车超限检测点管理办法（修订）的通知》（桂交规〔2024〕4号）和《广西壮族自治区交通运输厅关于规范公路不停车超限检测点管理办法(修订)从轻减轻处罚计算规则的通知》(桂交法规函〔2024〕463号)，该车型车货总重限值 49吨，超出限值 12.4吨，超限率为 25.30%。该车运输的是煤粉,运输起点是藤县,目的地是博白，本次运输未办理《超限运输车辆通行证》。当事人的行为构成违法超限运输行驶公路。
二、证据。上述违法事实有询问笔录、当事人身份证复制件、不停车检测点检定证书、行驶证复制件、从业资格证复制件、玉林市交通运输局关于公布公路货车不停车超限检测点的通告、道路运输证复制件、不停车检测点称重电子数据单证明。</t>
  </si>
  <si>
    <t>陈美宏</t>
  </si>
  <si>
    <t>4509**********0928</t>
  </si>
  <si>
    <t>桂玉交运政罚〔2025〕079号</t>
  </si>
  <si>
    <t>陈美宏不按照规定使用计程计价设备、违规收费经营案</t>
  </si>
  <si>
    <t>一、违法事实。  2025年 03月 18日 10时 00分，玉林市交通运输局执法人员陆棣林,何伟强（执法证号分别为  45091103,20090017015）在玉林市福绵区阳岗村路段发现玉林市鸿图出租车有限责任公司驾驶员陈美宏驾驶车牌号为桂KD00958出租车在该路段从事道路旅客运输经营活动，车上有 3名乘客，从玉州区到博白县，该趟运输收取费用 80元。该车为巡游出租汽车，道路运输证号为450901544270，陈美宏从业资格证号为 4509**********0928。本趟运输行驶途中，驾驶员未使用计程计价设备。当事人不按照规定使用计程计价设备。当事人的行为构成不按照规定使用计程计价设备、违规收费，违法程度为情节较轻。
二、证据。上述违法事实有 现场笔录【简易】、询问笔录【简易】、现场照片、当事人身份证复制件、行驶证复制件、道路运输证复制件、从业资格证复制件、责令改正违法行为通知书【简易】证明。</t>
  </si>
  <si>
    <t>违反了《巡游出租汽车经营服务管理规定》第二十三条第十一项的规定，依据《巡游出租汽车经营服务管理规定》第四十八条第三项的规定，参照《广西壮族自治区道路运输行政处罚裁量权基准》（桂交规[2023]3 号）的规定。</t>
  </si>
  <si>
    <t>龙重贝</t>
  </si>
  <si>
    <t>4509**********473X</t>
  </si>
  <si>
    <t>桂玉交运政罚〔2025〕080号</t>
  </si>
  <si>
    <t>龙重贝未取得《网络预约出租汽车运输证》擅自从事或者变相从事网约车经营活动案</t>
  </si>
  <si>
    <t>一、违法事实。  2025年 03月 20日 10时 35分，玉林市交通运输局执法人员罗泽光,梁宏俭（执法证号分别为 45091137,45091041）在玉林市人民东路与金旺路交叉口路段执法检查时发现：驾驶员龙重贝驾驶桂 KFL2676小型轿车运载 1名乘客，从华景酒店(玉林火车站店)到 AITO授权用户中心·玉林人民东路。该趟运输由乘客 2025年 03月 20日 10时 08分下单，已支付车费为 14.31元。经检查，2025年 03月 20日共营运 2单，共收取运费 48.21元（基础车费 45.40元，其他 2.81元）；2025年 03月 19日共营运 11单，共收取运费 201.01元（基础车费 195.73元，其他 5.28元）。现场执法人员通过广西道路运输管理系统查询，无该车的《网络预约出租汽车运输证》相关信息，龙重贝当场无法提供《网络预约出租汽车运输证》也无法提供有效证明。龙重贝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二、证据。上述违法事实有现场笔录、询问笔录、现场照片、行驶证复制件、2025年 3月 20日流水明细截图、使用平台截图、注册平台信息截图、2025年 3月 19日订单截图、当事人身份证复制件、询问照片、案发订单截图、运政基础数据查询截图、2025年 3月 19日流水明细截图、2025年 3月 20日订单截图、行政强制措施现场笔录证明。</t>
  </si>
  <si>
    <t>违反了《网络预约出租汽车经营服务管理暂行办法》第十三条第一款的规定，依据《网络预约出租汽车经营服务管理暂行办法》第三十四条第一款第二项的规定，参照《广西壮族自治区道路运输行政处罚裁量权基准》（桂交规  [2023]3 号）的规定。</t>
  </si>
  <si>
    <t xml:space="preserve">决定给予罚款人民币肆仟元整的行政处罚。
</t>
  </si>
  <si>
    <t>北海冠途旅游服务有限责任公司</t>
  </si>
  <si>
    <t>法人及非法人组织</t>
  </si>
  <si>
    <t>91450502MA5PB8JNXW</t>
  </si>
  <si>
    <t>陈家祁</t>
  </si>
  <si>
    <t>桂玉交运政罚〔2025〕081号</t>
  </si>
  <si>
    <t>北海冠途旅游服务有限责任公司客运包车未持有效的包车客运标志牌进行经营案</t>
  </si>
  <si>
    <t>一、违法事实。  2025年 03月 22日 09时 35分，玉林市交通运输局执法人员邓政,何伟强（执法证号分别为 20090017016,20090017015）在玉林市福绵机场进行执法检查时发现：驾驶员赵聪驾驶北海冠途旅游服务有限责任公司所属桂 E37097大型客车实施从广西玉林市到广西北海市的包车客运，搭载乘客 43名，收取包车运费为 1800元，车辆道路运输证号为 450500110658，驾驶人员从业资格证号为 4521**********061X。北海冠途旅游服务有限责任公司具有包车旅客运输的经营资质，桂 E37097道路运输证的经营范围为包车客运。该趟运输未持有有效包车客运标志牌，北海冠途旅游服务有限责任公司客运包车未持有效的包车客运标志牌进行经营。当事人的行为构成客运包车未持有效的包车客运标志牌进行经营。
二、证据。上述违法事实有现场笔录、询问笔录、现场照片、当事人身份证复制件、营业执照复制件、授权委托书复制件、道路运输经营许可证复制件、道路运输证复制件、高速通行记录、从业资格证复制件、法定代表人身份证复制件证明。</t>
  </si>
  <si>
    <t>违反了《道路旅客运输及客运站管理规定》第五十七条第一款的规定，依据《道路旅客运输及客运站管理规定》第九十九条第一款第六项的规定，参照  /         的规定。</t>
  </si>
  <si>
    <t xml:space="preserve">决定给予罚款人民币壹仟伍佰元整的行政处罚。
</t>
  </si>
  <si>
    <t>李传美</t>
  </si>
  <si>
    <t>4509**********5621</t>
  </si>
  <si>
    <t>桂玉交运政罚〔2025〕082号</t>
  </si>
  <si>
    <t>李传美未取得《网络预约出租汽车运输证》擅自从事或者变相从事网约车经营活动案</t>
  </si>
  <si>
    <t>一、违法事实。  2025年 03月 21日 16时 10分，玉林市交通运输局执法人员罗泽光,梁宏俭（执法证号分别为 45091137,45091041）在玉林市纵三路喜润金域华府路段执法检查时发现：驾驶员李传美驾驶桂 KDS9355小型轿车运载 1名乘客，从南江街道|华景酒店(玉林火车站店)到玉林市玉州区|喜润金域华府-北门。该趟运输由乘客 2025年 03月 21日 15时 45分下单，已支付车费为 14.60元。经检查，2025年 03月 21日共营运 7单，共收取运费 58.82元（基础车费 58.82元）。现场执法人员通过广西道路运输管理系统查询，无该车的《网络预约出租汽车运输证》相关信息，李传美当场无法提供《网络预约出租汽车运输证》也无法提供有效证明。李传美未取得《网络预约出租汽车运输证》,擅自从事或者变相从事网约车经营活动。当事人的行为构成未取得《网络预约出租汽车运输证》擅自从事或者变相从事网约车经营活动，违法程度为情节较轻。
二、证据。上述违法事实有现场笔录、询问笔录、现场照片、行驶证复制件、案发订单截图、注册平台信息截图、运政基础数据查询截图、当事人身份证复制件、使用平台截图、2025年 3月 21日流水明细截图、2025年 3月 21日订单截图、询问照片、行政强制措施现场笔录证明。</t>
  </si>
  <si>
    <t>吴祖明</t>
  </si>
  <si>
    <t>4509**********3256</t>
  </si>
  <si>
    <t>桂玉交运政罚〔2025〕083号</t>
  </si>
  <si>
    <t>吴祖明未按照规定的周期和频次进行车辆检验检测案</t>
  </si>
  <si>
    <t>一、违法事实。  2025年  03月  18日  11时  00分，玉林市交通运输局执法人员邓政,何伟强（执法证号分别为  20090017016,20090017015）在玉林市福绵区阳岗村路段执法检查时发现：驾驶员驾驶吴祖明所属车辆桂  KAC157轻型厢式货车从玉林市运载冷冻食品至北海市从事道路货物运输经营，此趟运输活动收取运费  1000元。桂  KAC157轻型厢式货车《道路运输证》号为  450924529254，该趟运输由吴祖明组织实施。现场提供的《机动车安全技术检验报告》显示该车综合性能检测和技术等级评定时间是  2023年  04月，该车综合性能检测和技术等级评定的有效期至  2024年  04月。吴祖明未按照规定的周期和频次进行车辆综合性能检测和技术等级评定。当事人的行为构成道路运输经营者未按照规定的周期和频次进行车辆检验检测，违法程度为情节严重。
二、证据。上述违法事实有现场笔录、询问笔录、现场照片、当事人身份证复制件、道路运输证复制件、行驶证复制件证明。</t>
  </si>
  <si>
    <t>违反了《道路运输车辆技术管理规定》第二十一条第二项的规定，依据《道路运输车辆技术管理规定》第三十一条的规定，参照《广西壮族自治区道路运输行政处罚裁量权基准》（桂交规  [2023]3 号）的规定。</t>
  </si>
  <si>
    <t xml:space="preserve">决定给予罚款人民币叁仟壹佰元整的行政处罚。
</t>
  </si>
  <si>
    <t>李桂勇</t>
  </si>
  <si>
    <t>4525**********2155</t>
  </si>
  <si>
    <t>桂玉交运政罚〔2025〕084号</t>
  </si>
  <si>
    <t>李桂勇不按照规定使用计程计价设备、违规收费经营案</t>
  </si>
  <si>
    <t>一、违法事实。  2025年 3月 19日 10时 00分，玉林市交通运输综合行政执法支队执法人员陆棣林,何伟强（执法证号分别为  45091103,20090017015）接到乘客投诉玉林市豪迪出租汽车有限公司驾驶员李桂勇  2025年 3月 18日 14时 50分驾驶车牌号为桂 KD90235出租车在玉林市汽车总站搭载一名乘客至玉林市车管所，该趟运输收取费用 35元。该车为巡游出租车，道路运输证号为 450901544912，李桂勇从业资格证号为4525**********2155。本趟运输行驶途中，驾驶员未使用计程计价设备。当事人不按照规定使用计程计价设备。当事人的行为构成不按照规定使用计程计价设备、违规收费，违法程度为情节较轻。
二、证据。上述违法事实有 当事人身份证复印件、车辆行驶证复印件、投诉工单、道路运输证复印件、询问笔录、询问现场照片证明。</t>
  </si>
  <si>
    <t>李第勇</t>
  </si>
  <si>
    <t>4525**********2238</t>
  </si>
  <si>
    <t>桂玉交运政罚〔2025〕085号</t>
  </si>
  <si>
    <t>李第勇未取得《网络预约出租汽车运输证》擅自从事或者变相从事网约车经营活动案</t>
  </si>
  <si>
    <t>一、违法事实。  2025年 03月 19日 09时 35分，玉林市交通运输局执法人员罗泽光,梁宏俭（执法证号分别为 45091137,45091041）在玉林市人民东路路段执法检查时发现：驾驶员李第勇驾驶桂 K0586B小型轿车运载 1名乘客，从柏曼酒店(玉林步行街金城中心店)到春园酒家。该趟运输由乘客 2025年 03月 19日 09时 23分下单，已支付车费为 8.98元。经检查，2025年 03月 19日共营运 2单，共收取运费 24.05元（车费 24.05元）；2025年 03月 18日共营运 5单，共收取运费 43.44元（车费 43.44元）。该车行驶证上核定的性质为预约出租客运转非营运，现场执法人员通过广西道路运输管理系统查询、核验《网络预约出租汽车运输证》相关信息以及当事人陈述，当事人李第勇于  2021年  09月  14日取得《网络预约出租汽车运输证》，证号为：桂交运管许可玉字  450900000932号，审验有效期至  2023年  06月，至今未审验，并于  2023年  06月  12日将该车行驶证的使用性质从预约出租改为非营运，同时，当事人未申请注销该车的《网络预约出租汽车运输证》。李第勇无法提供有效证明。李第勇使用无效《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二、证据。上述违法事实有现场笔录、询问笔录、现场照片、运政基础数据查询截图、询问照片、2025年 3月 19日订单收入截图、当事人身份证复制件、道路运输证复制件、2025年3月 19日订单截图、2025年 3月 18日订单收入截图、使用平台截图、注册平台信息截图、案发订单截图、行驶证复制件、2025年 3月 18日订单截图、行政强制措施现场笔录证明。</t>
  </si>
  <si>
    <t>肖广贤</t>
  </si>
  <si>
    <t>4525**********2072</t>
  </si>
  <si>
    <t>桂玉交运政罚〔2025〕086号</t>
  </si>
  <si>
    <t>肖广贤巡游出租汽车驾驶员议价案</t>
  </si>
  <si>
    <t>一、违法事实。  2025年 03月 18日 09时 00分，根据市民投诉，驾驶员肖广贤驾驶容县东外汽车运输有限公司所属桂 KD96378小型轿车在玉林市第一人民医院进行候客时议价不打表，从玉林市第一人民医院到玉林市北站议价收取费用 50元，该车为巡游出租汽车，车辆道路运输证号为 450921519027，经执法人员核实发现当事人存在巡游出租汽车驾驶员议价的违法行为。该行为属于本年度第一次被查处。当事人的行为构成巡游出租汽车驾驶员议价，违法程度为情节较轻。
二、证据。上述违法事实有 询问笔录、现场照片、当事人身份证复制件、道路运输证复制件、行驶证复制件、询问笔录现场照片、投诉工单、投诉人转账记录、从业资格证复制件证明。</t>
  </si>
  <si>
    <t>违反了《巡游出租汽车经营服务管理规定》第二十三条第八项的规定，依据《巡游出租汽车经营服务管理规定》第四十八条第一项的规定，参照《广西壮族自治区道路运输行政处罚裁量权基准》（桂交规[2023]3 号）的规定。</t>
  </si>
  <si>
    <t>广西奔马粤盛运输有限公司</t>
  </si>
  <si>
    <t>91450902MABWN8BQ5R</t>
  </si>
  <si>
    <t>梁寿兰</t>
  </si>
  <si>
    <t>桂玉交运政罚〔2025〕087号</t>
  </si>
  <si>
    <t>广西奔马粤盛运输有限公司道路运输经营者使用卫星定位装置不能保持在线的运输车辆从事经营活动案</t>
  </si>
  <si>
    <t>一、违法事实。  2025年 3月 26日 10时 20分，玉林市交通运输局执法人员吕尚伦,苏泓宇（执法证号分别为  45091060，20090017106）在广西玉林市玉州区人民东路 1号广西奔马粤盛运输有限公司执法检查时发现  2025年 2月 23日 08时 30分，驾驶员邱其武驾驶广西奔马粤盛运输有限公司所属桂 K16867大型普通客车实施从广西玉林市到广东珠海市的道路旅客运输活动，收取运费  5500元，广西奔马粤盛运输有限公司取得道路运输经营许可，桂 K16867大型普通客车车辆道路运输证号为 450900002629，驾驶人员从业资格证号为 4408**********5719，该趟运输由广西奔马粤盛运输有限公司指派，经执法人员调查，桂 K16867大型普通客车在 2025年 2月 23日  08时 30分从事道路旅客运输活动，但该车卫星定位装置不能保持在线，执法人员现场对广西奔马粤盛运输有限公司进行教育并责令其立即改正。当事人的行为构成道路运输经营者使用卫星定位装置不能保持在线的运输车辆从事经营活动，违法程度为情节较轻。
二、证据。上述违法事实有现场笔录、询问笔录、现场照片、受委托人身份证复制件、道路运输证复制件、询问相片、动态监控、营业执照复制件、当事人身份证复制件、法定代表人身份证复制件、行驶证复制件、从业资格证复制件证明。</t>
  </si>
  <si>
    <t>违反了《道路运输车辆动态监督管理办法》第二十六条的规定，依据《道路运输车辆动态监督管理办法》第三十六条的规定，参照《广西壮族自治区道路运输行政处罚裁量权基准》（桂交规  [2023]3 号）的规定。</t>
  </si>
  <si>
    <t xml:space="preserve">决定给予罚款人民币叁佰元整的行政处罚。
</t>
  </si>
</sst>
</file>

<file path=xl/styles.xml><?xml version="1.0" encoding="utf-8"?>
<styleSheet xmlns="http://schemas.openxmlformats.org/spreadsheetml/2006/main">
  <numFmts count="5">
    <numFmt numFmtId="41" formatCode="_ * #,##0_ ;_ * \-#,##0_ ;_ * &quot;-&quot;_ ;_ @_ "/>
    <numFmt numFmtId="176" formatCode="0.000000_ "/>
    <numFmt numFmtId="43" formatCode="_ * #,##0.00_ ;_ * \-#,##0.00_ ;_ * &quot;-&quot;??_ ;_ @_ "/>
    <numFmt numFmtId="42" formatCode="_ &quot;￥&quot;* #,##0_ ;_ &quot;￥&quot;* \-#,##0_ ;_ &quot;￥&quot;* &quot;-&quot;_ ;_ @_ "/>
    <numFmt numFmtId="44" formatCode="_ &quot;￥&quot;* #,##0.00_ ;_ &quot;￥&quot;* \-#,##0.00_ ;_ &quot;￥&quot;* &quot;-&quot;??_ ;_ @_ "/>
  </numFmts>
  <fonts count="36">
    <font>
      <sz val="11"/>
      <color theme="1"/>
      <name val="宋体"/>
      <charset val="134"/>
      <scheme val="minor"/>
    </font>
    <font>
      <sz val="11"/>
      <color theme="1"/>
      <name val="宋体"/>
      <charset val="134"/>
    </font>
    <font>
      <sz val="10"/>
      <color theme="1"/>
      <name val="Arial"/>
      <charset val="134"/>
    </font>
    <font>
      <sz val="10"/>
      <name val="Arial"/>
      <charset val="134"/>
    </font>
    <font>
      <sz val="12"/>
      <color theme="1"/>
      <name val="宋体"/>
      <charset val="134"/>
    </font>
    <font>
      <sz val="24"/>
      <color theme="1"/>
      <name val="方正小标宋_GBK"/>
      <charset val="134"/>
    </font>
    <font>
      <b/>
      <sz val="12"/>
      <color theme="1"/>
      <name val="宋体"/>
      <charset val="134"/>
    </font>
    <font>
      <b/>
      <sz val="10"/>
      <color indexed="8"/>
      <name val="宋体"/>
      <charset val="134"/>
    </font>
    <font>
      <sz val="10"/>
      <color indexed="8"/>
      <name val="宋体"/>
      <charset val="134"/>
    </font>
    <font>
      <sz val="10"/>
      <name val="宋体"/>
      <charset val="134"/>
    </font>
    <font>
      <b/>
      <sz val="10"/>
      <color theme="1"/>
      <name val="宋体"/>
      <charset val="134"/>
    </font>
    <font>
      <sz val="10"/>
      <color theme="1"/>
      <name val="宋体"/>
      <charset val="134"/>
    </font>
    <font>
      <b/>
      <sz val="14"/>
      <color rgb="FFFF0000"/>
      <name val="宋体"/>
      <charset val="134"/>
    </font>
    <font>
      <b/>
      <sz val="10"/>
      <color rgb="FFFF0000"/>
      <name val="宋体"/>
      <charset val="134"/>
    </font>
    <font>
      <sz val="10"/>
      <color rgb="FFFF0000"/>
      <name val="宋体"/>
      <charset val="134"/>
    </font>
    <font>
      <sz val="10"/>
      <color rgb="FFFF0000"/>
      <name val="Arial"/>
      <charset val="134"/>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sz val="11"/>
      <color indexed="8"/>
      <name val="宋体"/>
      <charset val="134"/>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bgColor indexed="64"/>
      </patternFill>
    </fill>
    <fill>
      <patternFill patternType="solid">
        <fgColor theme="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42" fontId="0" fillId="0" borderId="0" applyFont="0" applyFill="0" applyBorder="0" applyAlignment="0" applyProtection="0">
      <alignment vertical="center"/>
    </xf>
    <xf numFmtId="0" fontId="16" fillId="17" borderId="0" applyNumberFormat="0" applyBorder="0" applyAlignment="0" applyProtection="0">
      <alignment vertical="center"/>
    </xf>
    <xf numFmtId="0" fontId="22" fillId="1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21" fillId="21"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2" borderId="6" applyNumberFormat="0" applyFont="0" applyAlignment="0" applyProtection="0">
      <alignment vertical="center"/>
    </xf>
    <xf numFmtId="0" fontId="21" fillId="12" borderId="0" applyNumberFormat="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7" applyNumberFormat="0" applyFill="0" applyAlignment="0" applyProtection="0">
      <alignment vertical="center"/>
    </xf>
    <xf numFmtId="0" fontId="31" fillId="0" borderId="7" applyNumberFormat="0" applyFill="0" applyAlignment="0" applyProtection="0">
      <alignment vertical="center"/>
    </xf>
    <xf numFmtId="0" fontId="21" fillId="20" borderId="0" applyNumberFormat="0" applyBorder="0" applyAlignment="0" applyProtection="0">
      <alignment vertical="center"/>
    </xf>
    <xf numFmtId="0" fontId="17" fillId="0" borderId="8" applyNumberFormat="0" applyFill="0" applyAlignment="0" applyProtection="0">
      <alignment vertical="center"/>
    </xf>
    <xf numFmtId="0" fontId="21" fillId="26" borderId="0" applyNumberFormat="0" applyBorder="0" applyAlignment="0" applyProtection="0">
      <alignment vertical="center"/>
    </xf>
    <xf numFmtId="0" fontId="33" fillId="16" borderId="10" applyNumberFormat="0" applyAlignment="0" applyProtection="0">
      <alignment vertical="center"/>
    </xf>
    <xf numFmtId="0" fontId="23" fillId="16" borderId="4" applyNumberFormat="0" applyAlignment="0" applyProtection="0">
      <alignment vertical="center"/>
    </xf>
    <xf numFmtId="0" fontId="19" fillId="8" borderId="3" applyNumberFormat="0" applyAlignment="0" applyProtection="0">
      <alignment vertical="center"/>
    </xf>
    <xf numFmtId="0" fontId="16" fillId="7" borderId="0" applyNumberFormat="0" applyBorder="0" applyAlignment="0" applyProtection="0">
      <alignment vertical="center"/>
    </xf>
    <xf numFmtId="0" fontId="21" fillId="25" borderId="0" applyNumberFormat="0" applyBorder="0" applyAlignment="0" applyProtection="0">
      <alignment vertical="center"/>
    </xf>
    <xf numFmtId="0" fontId="24" fillId="0" borderId="5" applyNumberFormat="0" applyFill="0" applyAlignment="0" applyProtection="0">
      <alignment vertical="center"/>
    </xf>
    <xf numFmtId="0" fontId="32" fillId="0" borderId="9" applyNumberFormat="0" applyFill="0" applyAlignment="0" applyProtection="0">
      <alignment vertical="center"/>
    </xf>
    <xf numFmtId="0" fontId="35" fillId="33" borderId="0" applyNumberFormat="0" applyBorder="0" applyAlignment="0" applyProtection="0">
      <alignment vertical="center"/>
    </xf>
    <xf numFmtId="0" fontId="20" fillId="11" borderId="0" applyNumberFormat="0" applyBorder="0" applyAlignment="0" applyProtection="0">
      <alignment vertical="center"/>
    </xf>
    <xf numFmtId="0" fontId="16" fillId="4" borderId="0" applyNumberFormat="0" applyBorder="0" applyAlignment="0" applyProtection="0">
      <alignment vertical="center"/>
    </xf>
    <xf numFmtId="0" fontId="21" fillId="29" borderId="0" applyNumberFormat="0" applyBorder="0" applyAlignment="0" applyProtection="0">
      <alignment vertical="center"/>
    </xf>
    <xf numFmtId="0" fontId="16" fillId="15" borderId="0" applyNumberFormat="0" applyBorder="0" applyAlignment="0" applyProtection="0">
      <alignment vertical="center"/>
    </xf>
    <xf numFmtId="0" fontId="16" fillId="6" borderId="0" applyNumberFormat="0" applyBorder="0" applyAlignment="0" applyProtection="0">
      <alignment vertical="center"/>
    </xf>
    <xf numFmtId="0" fontId="16" fillId="32" borderId="0" applyNumberFormat="0" applyBorder="0" applyAlignment="0" applyProtection="0">
      <alignment vertical="center"/>
    </xf>
    <xf numFmtId="0" fontId="16" fillId="3" borderId="0" applyNumberFormat="0" applyBorder="0" applyAlignment="0" applyProtection="0">
      <alignment vertical="center"/>
    </xf>
    <xf numFmtId="0" fontId="21" fillId="28" borderId="0" applyNumberFormat="0" applyBorder="0" applyAlignment="0" applyProtection="0">
      <alignment vertical="center"/>
    </xf>
    <xf numFmtId="0" fontId="21" fillId="24" borderId="0" applyNumberFormat="0" applyBorder="0" applyAlignment="0" applyProtection="0">
      <alignment vertical="center"/>
    </xf>
    <xf numFmtId="0" fontId="16" fillId="31" borderId="0" applyNumberFormat="0" applyBorder="0" applyAlignment="0" applyProtection="0">
      <alignment vertical="center"/>
    </xf>
    <xf numFmtId="0" fontId="16" fillId="19" borderId="0" applyNumberFormat="0" applyBorder="0" applyAlignment="0" applyProtection="0">
      <alignment vertical="center"/>
    </xf>
    <xf numFmtId="0" fontId="21" fillId="30" borderId="0" applyNumberFormat="0" applyBorder="0" applyAlignment="0" applyProtection="0">
      <alignment vertical="center"/>
    </xf>
    <xf numFmtId="0" fontId="16" fillId="10" borderId="0" applyNumberFormat="0" applyBorder="0" applyAlignment="0" applyProtection="0">
      <alignment vertical="center"/>
    </xf>
    <xf numFmtId="0" fontId="21" fillId="27" borderId="0" applyNumberFormat="0" applyBorder="0" applyAlignment="0" applyProtection="0">
      <alignment vertical="center"/>
    </xf>
    <xf numFmtId="0" fontId="21" fillId="14" borderId="0" applyNumberFormat="0" applyBorder="0" applyAlignment="0" applyProtection="0">
      <alignment vertical="center"/>
    </xf>
    <xf numFmtId="0" fontId="16" fillId="18" borderId="0" applyNumberFormat="0" applyBorder="0" applyAlignment="0" applyProtection="0">
      <alignment vertical="center"/>
    </xf>
    <xf numFmtId="0" fontId="21" fillId="23" borderId="0" applyNumberFormat="0" applyBorder="0" applyAlignment="0" applyProtection="0">
      <alignment vertical="center"/>
    </xf>
    <xf numFmtId="0" fontId="34" fillId="0" borderId="0">
      <alignment vertical="center"/>
    </xf>
  </cellStyleXfs>
  <cellXfs count="59">
    <xf numFmtId="0" fontId="0" fillId="0" borderId="0" xfId="0"/>
    <xf numFmtId="0" fontId="1" fillId="0" borderId="0" xfId="49" applyFont="1" applyFill="1">
      <alignment vertical="center"/>
    </xf>
    <xf numFmtId="0" fontId="2" fillId="0" borderId="0" xfId="0" applyFont="1" applyAlignment="1">
      <alignment horizontal="left" vertical="center" wrapText="1"/>
    </xf>
    <xf numFmtId="0" fontId="2" fillId="0" borderId="0" xfId="0" applyFont="1" applyFill="1" applyAlignment="1">
      <alignment horizontal="left" vertical="center" wrapText="1"/>
    </xf>
    <xf numFmtId="0" fontId="3" fillId="0" borderId="0" xfId="0" applyFont="1" applyFill="1" applyAlignment="1">
      <alignment horizontal="left" vertical="center" wrapText="1"/>
    </xf>
    <xf numFmtId="0" fontId="1" fillId="0" borderId="0" xfId="49" applyFont="1" applyFill="1" applyAlignment="1">
      <alignment horizontal="center" vertical="center"/>
    </xf>
    <xf numFmtId="0" fontId="4" fillId="0" borderId="0" xfId="49" applyFont="1" applyFill="1" applyAlignment="1" applyProtection="1">
      <alignment vertical="center" wrapText="1"/>
      <protection locked="0"/>
    </xf>
    <xf numFmtId="0" fontId="4" fillId="0" borderId="0" xfId="49" applyFont="1" applyFill="1" applyAlignment="1" applyProtection="1">
      <alignment horizontal="center" vertical="center" wrapText="1"/>
      <protection locked="0"/>
    </xf>
    <xf numFmtId="49" fontId="4" fillId="0" borderId="0" xfId="49" applyNumberFormat="1" applyFont="1" applyFill="1" applyAlignment="1" applyProtection="1">
      <alignment horizontal="center" vertical="center" wrapText="1"/>
      <protection locked="0"/>
    </xf>
    <xf numFmtId="49" fontId="4" fillId="0" borderId="0" xfId="49" applyNumberFormat="1" applyFont="1" applyFill="1" applyAlignment="1" applyProtection="1">
      <alignment vertical="center" wrapText="1"/>
      <protection locked="0"/>
    </xf>
    <xf numFmtId="14" fontId="4" fillId="0" borderId="0" xfId="49" applyNumberFormat="1" applyFont="1" applyFill="1" applyAlignment="1" applyProtection="1">
      <alignment vertical="center" wrapText="1"/>
      <protection locked="0"/>
    </xf>
    <xf numFmtId="49" fontId="5" fillId="0" borderId="1" xfId="49" applyNumberFormat="1" applyFont="1" applyFill="1" applyBorder="1" applyAlignment="1" applyProtection="1">
      <alignment horizontal="center" vertical="center" wrapText="1"/>
      <protection locked="0"/>
    </xf>
    <xf numFmtId="0" fontId="4" fillId="0" borderId="2" xfId="49" applyNumberFormat="1" applyFont="1" applyFill="1" applyBorder="1" applyAlignment="1" applyProtection="1">
      <alignment horizontal="center" vertical="center" wrapText="1"/>
    </xf>
    <xf numFmtId="0" fontId="6" fillId="0" borderId="2" xfId="49" applyNumberFormat="1" applyFont="1" applyFill="1" applyBorder="1" applyAlignment="1" applyProtection="1">
      <alignment horizontal="center" vertical="center" wrapText="1"/>
    </xf>
    <xf numFmtId="0" fontId="7" fillId="0" borderId="2" xfId="49" applyFont="1" applyBorder="1" applyAlignment="1">
      <alignment horizontal="center" vertical="center"/>
    </xf>
    <xf numFmtId="0" fontId="8" fillId="0" borderId="2" xfId="0"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49" fontId="8" fillId="0" borderId="2" xfId="0" applyNumberFormat="1" applyFont="1" applyBorder="1" applyAlignment="1">
      <alignment horizontal="left" vertical="center" wrapText="1"/>
    </xf>
    <xf numFmtId="0" fontId="8" fillId="0" borderId="2" xfId="0" applyFont="1" applyBorder="1" applyAlignment="1" applyProtection="1">
      <alignment horizontal="left" vertical="center" wrapText="1"/>
      <protection locked="0"/>
    </xf>
    <xf numFmtId="0" fontId="10" fillId="0" borderId="2" xfId="0" applyFont="1" applyBorder="1" applyAlignment="1">
      <alignment horizontal="center" vertical="center"/>
    </xf>
    <xf numFmtId="0" fontId="11" fillId="0" borderId="2" xfId="0" applyFont="1" applyFill="1" applyBorder="1" applyAlignment="1" applyProtection="1">
      <alignment horizontal="center" vertical="center" wrapText="1"/>
      <protection locked="0"/>
    </xf>
    <xf numFmtId="0" fontId="11" fillId="0" borderId="2" xfId="0" applyFont="1" applyBorder="1" applyAlignment="1">
      <alignment horizontal="center" vertical="center" wrapText="1"/>
    </xf>
    <xf numFmtId="0" fontId="11" fillId="0" borderId="2"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49" fontId="8" fillId="0" borderId="2" xfId="0" applyNumberFormat="1" applyFont="1" applyFill="1" applyBorder="1" applyAlignment="1">
      <alignment horizontal="left" vertical="center" wrapText="1"/>
    </xf>
    <xf numFmtId="0" fontId="8" fillId="0" borderId="2" xfId="0" applyFont="1" applyFill="1" applyBorder="1" applyAlignment="1" applyProtection="1">
      <alignment horizontal="left" vertical="center" wrapText="1"/>
      <protection locked="0"/>
    </xf>
    <xf numFmtId="0" fontId="11" fillId="0" borderId="2" xfId="0" applyFont="1" applyFill="1" applyBorder="1" applyAlignment="1">
      <alignment horizontal="center" vertical="center" wrapText="1"/>
    </xf>
    <xf numFmtId="0" fontId="11" fillId="0" borderId="2"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0" fontId="3" fillId="0" borderId="2" xfId="0" applyFont="1" applyBorder="1" applyAlignment="1">
      <alignment horizontal="left" vertical="center" wrapText="1"/>
    </xf>
    <xf numFmtId="49" fontId="9" fillId="0" borderId="2" xfId="0" applyNumberFormat="1" applyFont="1" applyFill="1" applyBorder="1" applyAlignment="1" applyProtection="1">
      <alignment horizontal="center" vertical="center" wrapText="1"/>
      <protection locked="0"/>
    </xf>
    <xf numFmtId="0" fontId="9" fillId="0" borderId="2"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13" fillId="0" borderId="2" xfId="0" applyFont="1" applyBorder="1" applyAlignment="1" applyProtection="1">
      <alignment horizontal="left" vertical="center" wrapText="1"/>
      <protection locked="0"/>
    </xf>
    <xf numFmtId="0" fontId="11" fillId="0" borderId="2" xfId="0" applyFont="1" applyBorder="1" applyAlignment="1" applyProtection="1">
      <alignment horizontal="center" vertical="center" wrapText="1"/>
      <protection locked="0"/>
    </xf>
    <xf numFmtId="49" fontId="11" fillId="0" borderId="2" xfId="0" applyNumberFormat="1" applyFont="1" applyFill="1" applyBorder="1" applyAlignment="1" applyProtection="1">
      <alignment horizontal="center" vertical="center" wrapText="1"/>
      <protection locked="0"/>
    </xf>
    <xf numFmtId="0" fontId="11" fillId="2" borderId="2" xfId="0" applyFont="1" applyFill="1" applyBorder="1" applyAlignment="1" applyProtection="1">
      <alignment horizontal="left" vertical="center" wrapText="1"/>
      <protection locked="0"/>
    </xf>
    <xf numFmtId="0" fontId="3"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49" fontId="8" fillId="0" borderId="2" xfId="0" applyNumberFormat="1" applyFont="1" applyFill="1" applyBorder="1" applyAlignment="1" applyProtection="1">
      <alignment horizontal="center" vertical="center" wrapText="1"/>
      <protection locked="0"/>
    </xf>
    <xf numFmtId="0" fontId="2" fillId="0" borderId="2" xfId="0" applyFont="1" applyFill="1" applyBorder="1" applyAlignment="1">
      <alignment horizontal="left" vertical="center" wrapText="1"/>
    </xf>
    <xf numFmtId="0" fontId="13" fillId="0" borderId="2" xfId="0" applyFont="1" applyFill="1" applyBorder="1" applyAlignment="1" applyProtection="1">
      <alignment horizontal="left" vertical="center" wrapText="1"/>
      <protection locked="0"/>
    </xf>
    <xf numFmtId="176" fontId="11" fillId="0" borderId="2" xfId="0" applyNumberFormat="1"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14" fontId="8" fillId="0" borderId="2" xfId="0" applyNumberFormat="1" applyFont="1" applyFill="1" applyBorder="1" applyAlignment="1" applyProtection="1">
      <alignment horizontal="center" vertical="center" wrapText="1"/>
      <protection locked="0"/>
    </xf>
    <xf numFmtId="14" fontId="11" fillId="0" borderId="2" xfId="49" applyNumberFormat="1" applyFont="1" applyFill="1" applyBorder="1" applyAlignment="1" applyProtection="1">
      <alignment horizontal="center" vertical="center" wrapText="1"/>
      <protection locked="0"/>
    </xf>
    <xf numFmtId="176" fontId="8" fillId="0" borderId="2" xfId="0" applyNumberFormat="1" applyFont="1" applyFill="1" applyBorder="1" applyAlignment="1" applyProtection="1">
      <alignment horizontal="left" vertical="center" wrapText="1"/>
      <protection locked="0"/>
    </xf>
    <xf numFmtId="176" fontId="11" fillId="0" borderId="2" xfId="0" applyNumberFormat="1" applyFont="1" applyFill="1" applyBorder="1" applyAlignment="1" applyProtection="1">
      <alignment horizontal="left" vertical="center" wrapText="1"/>
      <protection locked="0"/>
    </xf>
    <xf numFmtId="14" fontId="8" fillId="0" borderId="2" xfId="0" applyNumberFormat="1" applyFont="1" applyBorder="1" applyAlignment="1" applyProtection="1">
      <alignment horizontal="left" vertical="center" wrapText="1"/>
      <protection locked="0"/>
    </xf>
    <xf numFmtId="0" fontId="8" fillId="0" borderId="2" xfId="49" applyFont="1" applyBorder="1" applyAlignment="1" applyProtection="1">
      <alignment vertical="center" wrapText="1"/>
      <protection locked="0"/>
    </xf>
    <xf numFmtId="0" fontId="8" fillId="0" borderId="2" xfId="49" applyFont="1" applyBorder="1" applyAlignment="1" applyProtection="1">
      <alignment horizontal="left" vertical="center" wrapText="1"/>
      <protection locked="0"/>
    </xf>
    <xf numFmtId="0" fontId="15" fillId="0" borderId="2" xfId="0" applyFont="1" applyBorder="1" applyAlignment="1">
      <alignment horizontal="left" vertical="center" wrapText="1"/>
    </xf>
    <xf numFmtId="14" fontId="11" fillId="0" borderId="2" xfId="49" applyNumberFormat="1" applyFont="1" applyBorder="1" applyAlignment="1" applyProtection="1">
      <alignment horizontal="left" vertical="center" wrapText="1"/>
      <protection locked="0"/>
    </xf>
    <xf numFmtId="14" fontId="11" fillId="0" borderId="2" xfId="49" applyNumberFormat="1" applyFont="1" applyFill="1" applyBorder="1" applyAlignment="1" applyProtection="1">
      <alignment horizontal="left" vertical="center" wrapText="1"/>
      <protection locked="0"/>
    </xf>
    <xf numFmtId="0" fontId="8" fillId="0" borderId="2" xfId="49" applyFont="1" applyFill="1" applyBorder="1" applyAlignment="1" applyProtection="1">
      <alignment vertical="center" wrapText="1"/>
      <protection locked="0"/>
    </xf>
    <xf numFmtId="0" fontId="8" fillId="0" borderId="2" xfId="49" applyFont="1" applyFill="1" applyBorder="1" applyAlignment="1" applyProtection="1">
      <alignment horizontal="left" vertical="center" wrapText="1"/>
      <protection locked="0"/>
    </xf>
    <xf numFmtId="0" fontId="9" fillId="0" borderId="2"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ont>
        <color theme="1"/>
      </font>
      <fill>
        <patternFill patternType="solid">
          <bgColor theme="7" tint="0.799981688894314"/>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0"/>
  <sheetViews>
    <sheetView tabSelected="1" zoomScale="85" zoomScaleNormal="85" zoomScaleSheetLayoutView="112" workbookViewId="0">
      <pane ySplit="2" topLeftCell="A15" activePane="bottomLeft" state="frozen"/>
      <selection/>
      <selection pane="bottomLeft" activeCell="R15" sqref="R15"/>
    </sheetView>
  </sheetViews>
  <sheetFormatPr defaultColWidth="9" defaultRowHeight="14.25"/>
  <cols>
    <col min="1" max="1" width="4" style="5" customWidth="1"/>
    <col min="2" max="2" width="7.125" style="6" customWidth="1"/>
    <col min="3" max="3" width="7.375" style="7" customWidth="1"/>
    <col min="4" max="4" width="6.25" style="6" customWidth="1"/>
    <col min="5" max="5" width="6.5" style="6" customWidth="1"/>
    <col min="6" max="6" width="6.125" style="6" customWidth="1"/>
    <col min="7" max="7" width="6.375" style="6" customWidth="1"/>
    <col min="8" max="8" width="7" style="6" customWidth="1"/>
    <col min="9" max="9" width="6.375" style="6" customWidth="1"/>
    <col min="10" max="10" width="6.75" style="8" customWidth="1"/>
    <col min="11" max="11" width="5.5" style="9" customWidth="1"/>
    <col min="12" max="12" width="7.375" style="9" customWidth="1"/>
    <col min="13" max="13" width="7.875" style="9" customWidth="1"/>
    <col min="14" max="14" width="7.25" style="9" customWidth="1"/>
    <col min="15" max="15" width="11.5" style="6" customWidth="1"/>
    <col min="16" max="16" width="16.5" style="6" customWidth="1"/>
    <col min="17" max="17" width="15.625" style="6" customWidth="1"/>
    <col min="18" max="18" width="26.875" style="10" customWidth="1"/>
    <col min="19" max="19" width="4.375" style="6" customWidth="1"/>
    <col min="20" max="20" width="31.375" style="6" customWidth="1"/>
    <col min="21" max="21" width="9.5" style="6" customWidth="1"/>
    <col min="22" max="22" width="7.125" style="10" customWidth="1"/>
    <col min="23" max="23" width="7.125" style="6" customWidth="1"/>
    <col min="24" max="24" width="12.25" style="6" customWidth="1"/>
    <col min="25" max="25" width="10.5" style="6" customWidth="1"/>
    <col min="26" max="26" width="11.375" style="6" customWidth="1"/>
    <col min="27" max="27" width="10" style="6" customWidth="1"/>
    <col min="28" max="28" width="10.25" style="6" customWidth="1"/>
    <col min="29" max="29" width="7.5" style="6" customWidth="1"/>
    <col min="30" max="30" width="8.875" style="6" customWidth="1"/>
    <col min="31" max="31" width="6.625" style="6" customWidth="1"/>
    <col min="32" max="16384" width="9" style="6"/>
  </cols>
  <sheetData>
    <row r="1" ht="75" customHeight="1" spans="1:31">
      <c r="A1" s="11" t="s">
        <v>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row>
    <row r="2" s="1" customFormat="1" ht="79.5" customHeight="1" spans="1:31">
      <c r="A2" s="12" t="s">
        <v>1</v>
      </c>
      <c r="B2" s="13" t="s">
        <v>2</v>
      </c>
      <c r="C2" s="13" t="s">
        <v>3</v>
      </c>
      <c r="D2" s="13" t="s">
        <v>4</v>
      </c>
      <c r="E2" s="13" t="s">
        <v>5</v>
      </c>
      <c r="F2" s="13" t="s">
        <v>6</v>
      </c>
      <c r="G2" s="13" t="s">
        <v>7</v>
      </c>
      <c r="H2" s="13" t="s">
        <v>8</v>
      </c>
      <c r="I2" s="13" t="s">
        <v>9</v>
      </c>
      <c r="J2" s="13" t="s">
        <v>10</v>
      </c>
      <c r="K2" s="13" t="s">
        <v>11</v>
      </c>
      <c r="L2" s="13" t="s">
        <v>12</v>
      </c>
      <c r="M2" s="13" t="s">
        <v>13</v>
      </c>
      <c r="N2" s="13" t="s">
        <v>14</v>
      </c>
      <c r="O2" s="13" t="s">
        <v>15</v>
      </c>
      <c r="P2" s="13" t="s">
        <v>16</v>
      </c>
      <c r="Q2" s="13" t="s">
        <v>17</v>
      </c>
      <c r="R2" s="13" t="s">
        <v>18</v>
      </c>
      <c r="S2" s="13" t="s">
        <v>19</v>
      </c>
      <c r="T2" s="13" t="s">
        <v>20</v>
      </c>
      <c r="U2" s="13" t="s">
        <v>21</v>
      </c>
      <c r="V2" s="13" t="s">
        <v>22</v>
      </c>
      <c r="W2" s="13" t="s">
        <v>23</v>
      </c>
      <c r="X2" s="13" t="s">
        <v>24</v>
      </c>
      <c r="Y2" s="13" t="s">
        <v>25</v>
      </c>
      <c r="Z2" s="13" t="s">
        <v>26</v>
      </c>
      <c r="AA2" s="13" t="s">
        <v>27</v>
      </c>
      <c r="AB2" s="13" t="s">
        <v>28</v>
      </c>
      <c r="AC2" s="13" t="s">
        <v>29</v>
      </c>
      <c r="AD2" s="13" t="s">
        <v>30</v>
      </c>
      <c r="AE2" s="13" t="s">
        <v>31</v>
      </c>
    </row>
    <row r="3" s="2" customFormat="1" ht="132.75" customHeight="1" spans="1:32">
      <c r="A3" s="14">
        <v>1</v>
      </c>
      <c r="B3" s="15" t="s">
        <v>32</v>
      </c>
      <c r="C3" s="16" t="s">
        <v>33</v>
      </c>
      <c r="D3" s="17"/>
      <c r="E3" s="18"/>
      <c r="F3" s="18"/>
      <c r="G3" s="18"/>
      <c r="H3" s="18"/>
      <c r="I3" s="29"/>
      <c r="J3" s="30"/>
      <c r="K3" s="31"/>
      <c r="L3" s="31"/>
      <c r="M3" s="30" t="s">
        <v>34</v>
      </c>
      <c r="N3" s="32" t="s">
        <v>35</v>
      </c>
      <c r="O3" s="33" t="s">
        <v>36</v>
      </c>
      <c r="P3" s="27" t="s">
        <v>37</v>
      </c>
      <c r="Q3" s="27" t="s">
        <v>38</v>
      </c>
      <c r="R3" s="27" t="s">
        <v>39</v>
      </c>
      <c r="S3" s="22" t="s">
        <v>40</v>
      </c>
      <c r="T3" s="22" t="s">
        <v>41</v>
      </c>
      <c r="U3" s="44">
        <v>1.01</v>
      </c>
      <c r="V3" s="45"/>
      <c r="W3" s="45"/>
      <c r="X3" s="46">
        <v>45742</v>
      </c>
      <c r="Y3" s="50">
        <v>73050</v>
      </c>
      <c r="Z3" s="46">
        <v>46838</v>
      </c>
      <c r="AA3" s="51" t="s">
        <v>42</v>
      </c>
      <c r="AB3" s="52" t="s">
        <v>43</v>
      </c>
      <c r="AC3" s="51" t="s">
        <v>42</v>
      </c>
      <c r="AD3" s="52" t="s">
        <v>43</v>
      </c>
      <c r="AE3" s="53"/>
      <c r="AF3" s="4"/>
    </row>
    <row r="4" s="2" customFormat="1" ht="132.75" customHeight="1" spans="1:31">
      <c r="A4" s="19">
        <v>2</v>
      </c>
      <c r="B4" s="20" t="s">
        <v>44</v>
      </c>
      <c r="C4" s="21" t="s">
        <v>33</v>
      </c>
      <c r="D4" s="22"/>
      <c r="E4" s="22"/>
      <c r="F4" s="22"/>
      <c r="G4" s="22"/>
      <c r="H4" s="23"/>
      <c r="I4" s="22"/>
      <c r="J4" s="22"/>
      <c r="K4" s="34"/>
      <c r="L4" s="35"/>
      <c r="M4" s="36" t="s">
        <v>34</v>
      </c>
      <c r="N4" s="37" t="s">
        <v>45</v>
      </c>
      <c r="O4" s="27" t="s">
        <v>46</v>
      </c>
      <c r="P4" s="27" t="s">
        <v>47</v>
      </c>
      <c r="Q4" s="27" t="s">
        <v>48</v>
      </c>
      <c r="R4" s="27" t="s">
        <v>49</v>
      </c>
      <c r="S4" s="22" t="s">
        <v>40</v>
      </c>
      <c r="T4" s="22" t="s">
        <v>50</v>
      </c>
      <c r="U4" s="44">
        <v>0.04</v>
      </c>
      <c r="V4" s="22"/>
      <c r="W4" s="22"/>
      <c r="X4" s="47">
        <v>45737</v>
      </c>
      <c r="Y4" s="54">
        <v>73050</v>
      </c>
      <c r="Z4" s="47">
        <v>46833</v>
      </c>
      <c r="AA4" s="51" t="s">
        <v>42</v>
      </c>
      <c r="AB4" s="52" t="s">
        <v>43</v>
      </c>
      <c r="AC4" s="51" t="s">
        <v>42</v>
      </c>
      <c r="AD4" s="52" t="s">
        <v>43</v>
      </c>
      <c r="AE4" s="34"/>
    </row>
    <row r="5" s="2" customFormat="1" ht="132.75" customHeight="1" spans="1:31">
      <c r="A5" s="14">
        <v>3</v>
      </c>
      <c r="B5" s="20" t="s">
        <v>44</v>
      </c>
      <c r="C5" s="21" t="s">
        <v>33</v>
      </c>
      <c r="D5" s="22"/>
      <c r="E5" s="22"/>
      <c r="F5" s="22"/>
      <c r="G5" s="22"/>
      <c r="H5" s="23"/>
      <c r="I5" s="22"/>
      <c r="J5" s="22"/>
      <c r="K5" s="34"/>
      <c r="L5" s="35"/>
      <c r="M5" s="36" t="s">
        <v>34</v>
      </c>
      <c r="N5" s="37" t="s">
        <v>45</v>
      </c>
      <c r="O5" s="27" t="s">
        <v>51</v>
      </c>
      <c r="P5" s="27" t="s">
        <v>47</v>
      </c>
      <c r="Q5" s="27" t="s">
        <v>52</v>
      </c>
      <c r="R5" s="27" t="s">
        <v>49</v>
      </c>
      <c r="S5" s="22" t="s">
        <v>40</v>
      </c>
      <c r="T5" s="22" t="s">
        <v>53</v>
      </c>
      <c r="U5" s="44">
        <v>0.02</v>
      </c>
      <c r="V5" s="22"/>
      <c r="W5" s="22"/>
      <c r="X5" s="47">
        <v>45737</v>
      </c>
      <c r="Y5" s="54">
        <v>73050</v>
      </c>
      <c r="Z5" s="47">
        <v>46833</v>
      </c>
      <c r="AA5" s="51" t="s">
        <v>42</v>
      </c>
      <c r="AB5" s="52" t="s">
        <v>43</v>
      </c>
      <c r="AC5" s="51" t="s">
        <v>42</v>
      </c>
      <c r="AD5" s="52" t="s">
        <v>43</v>
      </c>
      <c r="AE5" s="34"/>
    </row>
    <row r="6" s="2" customFormat="1" ht="132.75" customHeight="1" spans="1:31">
      <c r="A6" s="19">
        <v>4</v>
      </c>
      <c r="B6" s="20" t="s">
        <v>44</v>
      </c>
      <c r="C6" s="21" t="s">
        <v>33</v>
      </c>
      <c r="D6" s="22"/>
      <c r="E6" s="22"/>
      <c r="F6" s="22"/>
      <c r="G6" s="22"/>
      <c r="H6" s="23"/>
      <c r="I6" s="22"/>
      <c r="J6" s="22"/>
      <c r="K6" s="34"/>
      <c r="L6" s="35"/>
      <c r="M6" s="36" t="s">
        <v>34</v>
      </c>
      <c r="N6" s="37" t="s">
        <v>45</v>
      </c>
      <c r="O6" s="27" t="s">
        <v>54</v>
      </c>
      <c r="P6" s="27" t="s">
        <v>47</v>
      </c>
      <c r="Q6" s="27" t="s">
        <v>55</v>
      </c>
      <c r="R6" s="27" t="s">
        <v>49</v>
      </c>
      <c r="S6" s="22" t="s">
        <v>40</v>
      </c>
      <c r="T6" s="22" t="s">
        <v>53</v>
      </c>
      <c r="U6" s="44">
        <v>0.02</v>
      </c>
      <c r="V6" s="22"/>
      <c r="W6" s="22"/>
      <c r="X6" s="47">
        <v>45737</v>
      </c>
      <c r="Y6" s="54">
        <v>73050</v>
      </c>
      <c r="Z6" s="47">
        <v>46833</v>
      </c>
      <c r="AA6" s="51" t="s">
        <v>42</v>
      </c>
      <c r="AB6" s="52" t="s">
        <v>43</v>
      </c>
      <c r="AC6" s="51" t="s">
        <v>42</v>
      </c>
      <c r="AD6" s="52" t="s">
        <v>43</v>
      </c>
      <c r="AE6" s="34"/>
    </row>
    <row r="7" s="2" customFormat="1" ht="132.75" customHeight="1" spans="1:31">
      <c r="A7" s="14">
        <v>5</v>
      </c>
      <c r="B7" s="20" t="s">
        <v>56</v>
      </c>
      <c r="C7" s="21" t="s">
        <v>33</v>
      </c>
      <c r="D7" s="22"/>
      <c r="E7" s="22"/>
      <c r="F7" s="22"/>
      <c r="G7" s="22"/>
      <c r="H7" s="23"/>
      <c r="I7" s="22"/>
      <c r="J7" s="22"/>
      <c r="K7" s="34"/>
      <c r="L7" s="35"/>
      <c r="M7" s="36" t="s">
        <v>34</v>
      </c>
      <c r="N7" s="37" t="s">
        <v>57</v>
      </c>
      <c r="O7" s="27" t="s">
        <v>58</v>
      </c>
      <c r="P7" s="27" t="s">
        <v>59</v>
      </c>
      <c r="Q7" s="27" t="s">
        <v>60</v>
      </c>
      <c r="R7" s="27" t="s">
        <v>61</v>
      </c>
      <c r="S7" s="22" t="s">
        <v>40</v>
      </c>
      <c r="T7" s="22" t="s">
        <v>62</v>
      </c>
      <c r="U7" s="44">
        <v>0.95</v>
      </c>
      <c r="V7" s="22"/>
      <c r="W7" s="22"/>
      <c r="X7" s="47">
        <v>45737</v>
      </c>
      <c r="Y7" s="54">
        <v>73050</v>
      </c>
      <c r="Z7" s="47">
        <v>46833</v>
      </c>
      <c r="AA7" s="51" t="s">
        <v>42</v>
      </c>
      <c r="AB7" s="52" t="s">
        <v>43</v>
      </c>
      <c r="AC7" s="51" t="s">
        <v>42</v>
      </c>
      <c r="AD7" s="52" t="s">
        <v>43</v>
      </c>
      <c r="AE7" s="34"/>
    </row>
    <row r="8" s="2" customFormat="1" ht="132.75" customHeight="1" spans="1:31">
      <c r="A8" s="19">
        <v>6</v>
      </c>
      <c r="B8" s="20" t="s">
        <v>63</v>
      </c>
      <c r="C8" s="21" t="s">
        <v>33</v>
      </c>
      <c r="D8" s="22"/>
      <c r="E8" s="22"/>
      <c r="F8" s="22"/>
      <c r="G8" s="22"/>
      <c r="H8" s="23"/>
      <c r="I8" s="22"/>
      <c r="J8" s="22"/>
      <c r="K8" s="34"/>
      <c r="L8" s="35"/>
      <c r="M8" s="36" t="s">
        <v>34</v>
      </c>
      <c r="N8" s="37" t="s">
        <v>64</v>
      </c>
      <c r="O8" s="27" t="s">
        <v>65</v>
      </c>
      <c r="P8" s="27" t="s">
        <v>66</v>
      </c>
      <c r="Q8" s="27" t="s">
        <v>67</v>
      </c>
      <c r="R8" s="27" t="s">
        <v>61</v>
      </c>
      <c r="S8" s="22" t="s">
        <v>40</v>
      </c>
      <c r="T8" s="22" t="s">
        <v>68</v>
      </c>
      <c r="U8" s="44">
        <v>1.1</v>
      </c>
      <c r="V8" s="22"/>
      <c r="W8" s="22"/>
      <c r="X8" s="47">
        <v>45737</v>
      </c>
      <c r="Y8" s="54">
        <v>73050</v>
      </c>
      <c r="Z8" s="47">
        <v>46833</v>
      </c>
      <c r="AA8" s="51" t="s">
        <v>42</v>
      </c>
      <c r="AB8" s="52" t="s">
        <v>43</v>
      </c>
      <c r="AC8" s="51" t="s">
        <v>42</v>
      </c>
      <c r="AD8" s="52" t="s">
        <v>43</v>
      </c>
      <c r="AE8" s="34"/>
    </row>
    <row r="9" s="2" customFormat="1" ht="132.75" customHeight="1" spans="1:31">
      <c r="A9" s="14">
        <v>7</v>
      </c>
      <c r="B9" s="20" t="s">
        <v>69</v>
      </c>
      <c r="C9" s="21" t="s">
        <v>33</v>
      </c>
      <c r="D9" s="22"/>
      <c r="E9" s="22"/>
      <c r="F9" s="22"/>
      <c r="G9" s="22"/>
      <c r="H9" s="23"/>
      <c r="I9" s="22"/>
      <c r="J9" s="22"/>
      <c r="K9" s="34"/>
      <c r="L9" s="35"/>
      <c r="M9" s="36" t="s">
        <v>34</v>
      </c>
      <c r="N9" s="37" t="s">
        <v>70</v>
      </c>
      <c r="O9" s="27" t="s">
        <v>71</v>
      </c>
      <c r="P9" s="27" t="s">
        <v>72</v>
      </c>
      <c r="Q9" s="27" t="s">
        <v>73</v>
      </c>
      <c r="R9" s="27" t="s">
        <v>74</v>
      </c>
      <c r="S9" s="22" t="s">
        <v>40</v>
      </c>
      <c r="T9" s="22" t="s">
        <v>75</v>
      </c>
      <c r="U9" s="44">
        <v>0.01</v>
      </c>
      <c r="V9" s="22"/>
      <c r="W9" s="22"/>
      <c r="X9" s="47">
        <v>45737</v>
      </c>
      <c r="Y9" s="54">
        <v>73050</v>
      </c>
      <c r="Z9" s="47">
        <v>46833</v>
      </c>
      <c r="AA9" s="51" t="s">
        <v>42</v>
      </c>
      <c r="AB9" s="52" t="s">
        <v>43</v>
      </c>
      <c r="AC9" s="51" t="s">
        <v>42</v>
      </c>
      <c r="AD9" s="52" t="s">
        <v>43</v>
      </c>
      <c r="AE9" s="34"/>
    </row>
    <row r="10" s="2" customFormat="1" ht="132.75" customHeight="1" spans="1:31">
      <c r="A10" s="19">
        <v>8</v>
      </c>
      <c r="B10" s="20" t="s">
        <v>76</v>
      </c>
      <c r="C10" s="21" t="s">
        <v>33</v>
      </c>
      <c r="D10" s="22"/>
      <c r="E10" s="22"/>
      <c r="F10" s="22"/>
      <c r="G10" s="22"/>
      <c r="H10" s="23"/>
      <c r="I10" s="22"/>
      <c r="J10" s="22"/>
      <c r="K10" s="34"/>
      <c r="L10" s="35"/>
      <c r="M10" s="36" t="s">
        <v>34</v>
      </c>
      <c r="N10" s="37" t="s">
        <v>77</v>
      </c>
      <c r="O10" s="27" t="s">
        <v>78</v>
      </c>
      <c r="P10" s="27" t="s">
        <v>79</v>
      </c>
      <c r="Q10" s="27" t="s">
        <v>80</v>
      </c>
      <c r="R10" s="27" t="s">
        <v>81</v>
      </c>
      <c r="S10" s="22" t="s">
        <v>40</v>
      </c>
      <c r="T10" s="22" t="s">
        <v>82</v>
      </c>
      <c r="U10" s="44">
        <v>1.62</v>
      </c>
      <c r="V10" s="22"/>
      <c r="W10" s="22"/>
      <c r="X10" s="47">
        <v>45737</v>
      </c>
      <c r="Y10" s="54">
        <v>73050</v>
      </c>
      <c r="Z10" s="47">
        <v>46833</v>
      </c>
      <c r="AA10" s="51" t="s">
        <v>42</v>
      </c>
      <c r="AB10" s="52" t="s">
        <v>43</v>
      </c>
      <c r="AC10" s="51" t="s">
        <v>42</v>
      </c>
      <c r="AD10" s="52" t="s">
        <v>43</v>
      </c>
      <c r="AE10" s="34"/>
    </row>
    <row r="11" s="2" customFormat="1" ht="132.75" customHeight="1" spans="1:31">
      <c r="A11" s="14">
        <v>9</v>
      </c>
      <c r="B11" s="20" t="s">
        <v>83</v>
      </c>
      <c r="C11" s="21" t="s">
        <v>33</v>
      </c>
      <c r="D11" s="22"/>
      <c r="E11" s="22"/>
      <c r="F11" s="22"/>
      <c r="G11" s="22"/>
      <c r="H11" s="23"/>
      <c r="I11" s="22"/>
      <c r="J11" s="22"/>
      <c r="K11" s="34"/>
      <c r="L11" s="35"/>
      <c r="M11" s="36" t="s">
        <v>34</v>
      </c>
      <c r="N11" s="37" t="s">
        <v>84</v>
      </c>
      <c r="O11" s="27" t="s">
        <v>85</v>
      </c>
      <c r="P11" s="27" t="s">
        <v>86</v>
      </c>
      <c r="Q11" s="27" t="s">
        <v>87</v>
      </c>
      <c r="R11" s="27" t="s">
        <v>74</v>
      </c>
      <c r="S11" s="22" t="s">
        <v>40</v>
      </c>
      <c r="T11" s="22" t="s">
        <v>75</v>
      </c>
      <c r="U11" s="44">
        <v>0.01</v>
      </c>
      <c r="V11" s="22"/>
      <c r="W11" s="22"/>
      <c r="X11" s="47">
        <v>45740</v>
      </c>
      <c r="Y11" s="55">
        <v>73050</v>
      </c>
      <c r="Z11" s="47">
        <v>46836</v>
      </c>
      <c r="AA11" s="51" t="s">
        <v>42</v>
      </c>
      <c r="AB11" s="52" t="s">
        <v>43</v>
      </c>
      <c r="AC11" s="51" t="s">
        <v>42</v>
      </c>
      <c r="AD11" s="52" t="s">
        <v>43</v>
      </c>
      <c r="AE11" s="34"/>
    </row>
    <row r="12" s="2" customFormat="1" ht="132.75" customHeight="1" spans="1:31">
      <c r="A12" s="19">
        <v>10</v>
      </c>
      <c r="B12" s="20" t="s">
        <v>88</v>
      </c>
      <c r="C12" s="21" t="s">
        <v>33</v>
      </c>
      <c r="D12" s="22"/>
      <c r="E12" s="22"/>
      <c r="F12" s="22"/>
      <c r="G12" s="22"/>
      <c r="H12" s="23"/>
      <c r="I12" s="22"/>
      <c r="J12" s="22"/>
      <c r="K12" s="34"/>
      <c r="L12" s="35"/>
      <c r="M12" s="36" t="s">
        <v>34</v>
      </c>
      <c r="N12" s="37" t="s">
        <v>89</v>
      </c>
      <c r="O12" s="27" t="s">
        <v>90</v>
      </c>
      <c r="P12" s="27" t="s">
        <v>91</v>
      </c>
      <c r="Q12" s="27" t="s">
        <v>92</v>
      </c>
      <c r="R12" s="27" t="s">
        <v>74</v>
      </c>
      <c r="S12" s="22" t="s">
        <v>40</v>
      </c>
      <c r="T12" s="22" t="s">
        <v>53</v>
      </c>
      <c r="U12" s="44">
        <v>0.02</v>
      </c>
      <c r="V12" s="22"/>
      <c r="W12" s="22"/>
      <c r="X12" s="47">
        <v>45741</v>
      </c>
      <c r="Y12" s="54">
        <v>73050</v>
      </c>
      <c r="Z12" s="47">
        <v>46837</v>
      </c>
      <c r="AA12" s="51" t="s">
        <v>42</v>
      </c>
      <c r="AB12" s="52" t="s">
        <v>43</v>
      </c>
      <c r="AC12" s="51" t="s">
        <v>42</v>
      </c>
      <c r="AD12" s="52" t="s">
        <v>43</v>
      </c>
      <c r="AE12" s="34"/>
    </row>
    <row r="13" s="2" customFormat="1" ht="132.75" customHeight="1" spans="1:31">
      <c r="A13" s="14">
        <v>11</v>
      </c>
      <c r="B13" s="20" t="s">
        <v>93</v>
      </c>
      <c r="C13" s="21" t="s">
        <v>33</v>
      </c>
      <c r="D13" s="22"/>
      <c r="E13" s="22"/>
      <c r="F13" s="22"/>
      <c r="G13" s="22"/>
      <c r="H13" s="23"/>
      <c r="I13" s="22"/>
      <c r="J13" s="22"/>
      <c r="K13" s="34"/>
      <c r="L13" s="35"/>
      <c r="M13" s="36" t="s">
        <v>34</v>
      </c>
      <c r="N13" s="37" t="s">
        <v>94</v>
      </c>
      <c r="O13" s="27" t="s">
        <v>95</v>
      </c>
      <c r="P13" s="27" t="s">
        <v>96</v>
      </c>
      <c r="Q13" s="27" t="s">
        <v>97</v>
      </c>
      <c r="R13" s="27" t="s">
        <v>98</v>
      </c>
      <c r="S13" s="22" t="s">
        <v>40</v>
      </c>
      <c r="T13" s="22" t="s">
        <v>99</v>
      </c>
      <c r="U13" s="44">
        <v>1.15</v>
      </c>
      <c r="V13" s="22"/>
      <c r="W13" s="22"/>
      <c r="X13" s="47">
        <v>45741</v>
      </c>
      <c r="Y13" s="54">
        <v>73050</v>
      </c>
      <c r="Z13" s="47">
        <v>46837</v>
      </c>
      <c r="AA13" s="51" t="s">
        <v>42</v>
      </c>
      <c r="AB13" s="52" t="s">
        <v>43</v>
      </c>
      <c r="AC13" s="51" t="s">
        <v>42</v>
      </c>
      <c r="AD13" s="52" t="s">
        <v>43</v>
      </c>
      <c r="AE13" s="34"/>
    </row>
    <row r="14" s="2" customFormat="1" ht="132.75" customHeight="1" spans="1:31">
      <c r="A14" s="19">
        <v>12</v>
      </c>
      <c r="B14" s="20" t="s">
        <v>100</v>
      </c>
      <c r="C14" s="21" t="s">
        <v>33</v>
      </c>
      <c r="D14" s="22"/>
      <c r="E14" s="22"/>
      <c r="F14" s="22"/>
      <c r="G14" s="22"/>
      <c r="H14" s="23"/>
      <c r="I14" s="22"/>
      <c r="J14" s="22"/>
      <c r="K14" s="34"/>
      <c r="L14" s="35"/>
      <c r="M14" s="36" t="s">
        <v>34</v>
      </c>
      <c r="N14" s="37" t="s">
        <v>101</v>
      </c>
      <c r="O14" s="27" t="s">
        <v>102</v>
      </c>
      <c r="P14" s="27" t="s">
        <v>103</v>
      </c>
      <c r="Q14" s="27" t="s">
        <v>104</v>
      </c>
      <c r="R14" s="27" t="s">
        <v>105</v>
      </c>
      <c r="S14" s="22" t="s">
        <v>40</v>
      </c>
      <c r="T14" s="22" t="s">
        <v>106</v>
      </c>
      <c r="U14" s="44">
        <v>0.27</v>
      </c>
      <c r="V14" s="22"/>
      <c r="W14" s="22"/>
      <c r="X14" s="47">
        <v>45741</v>
      </c>
      <c r="Y14" s="54">
        <v>73050</v>
      </c>
      <c r="Z14" s="47">
        <v>46837</v>
      </c>
      <c r="AA14" s="51" t="s">
        <v>42</v>
      </c>
      <c r="AB14" s="52" t="s">
        <v>43</v>
      </c>
      <c r="AC14" s="51" t="s">
        <v>42</v>
      </c>
      <c r="AD14" s="52" t="s">
        <v>43</v>
      </c>
      <c r="AE14" s="34"/>
    </row>
    <row r="15" s="2" customFormat="1" ht="132.75" customHeight="1" spans="1:31">
      <c r="A15" s="14">
        <v>13</v>
      </c>
      <c r="B15" s="20" t="s">
        <v>107</v>
      </c>
      <c r="C15" s="21" t="s">
        <v>33</v>
      </c>
      <c r="D15" s="22"/>
      <c r="E15" s="22"/>
      <c r="F15" s="22"/>
      <c r="G15" s="22"/>
      <c r="H15" s="23"/>
      <c r="I15" s="22"/>
      <c r="J15" s="22"/>
      <c r="K15" s="34"/>
      <c r="L15" s="35"/>
      <c r="M15" s="36" t="s">
        <v>34</v>
      </c>
      <c r="N15" s="37" t="s">
        <v>108</v>
      </c>
      <c r="O15" s="27" t="s">
        <v>109</v>
      </c>
      <c r="P15" s="27" t="s">
        <v>110</v>
      </c>
      <c r="Q15" s="27" t="s">
        <v>111</v>
      </c>
      <c r="R15" s="27" t="s">
        <v>74</v>
      </c>
      <c r="S15" s="22" t="s">
        <v>40</v>
      </c>
      <c r="T15" s="22" t="s">
        <v>50</v>
      </c>
      <c r="U15" s="44">
        <v>0.04</v>
      </c>
      <c r="V15" s="22"/>
      <c r="W15" s="22"/>
      <c r="X15" s="47">
        <v>45741</v>
      </c>
      <c r="Y15" s="54">
        <v>73050</v>
      </c>
      <c r="Z15" s="47">
        <v>46837</v>
      </c>
      <c r="AA15" s="51" t="s">
        <v>42</v>
      </c>
      <c r="AB15" s="52" t="s">
        <v>43</v>
      </c>
      <c r="AC15" s="51" t="s">
        <v>42</v>
      </c>
      <c r="AD15" s="52" t="s">
        <v>43</v>
      </c>
      <c r="AE15" s="34"/>
    </row>
    <row r="16" s="2" customFormat="1" ht="132.75" customHeight="1" spans="1:31">
      <c r="A16" s="19">
        <v>14</v>
      </c>
      <c r="B16" s="20" t="s">
        <v>107</v>
      </c>
      <c r="C16" s="21" t="s">
        <v>33</v>
      </c>
      <c r="D16" s="22"/>
      <c r="E16" s="22"/>
      <c r="F16" s="22"/>
      <c r="G16" s="22"/>
      <c r="H16" s="23"/>
      <c r="I16" s="22"/>
      <c r="J16" s="22"/>
      <c r="K16" s="34"/>
      <c r="L16" s="35"/>
      <c r="M16" s="36" t="s">
        <v>34</v>
      </c>
      <c r="N16" s="37" t="s">
        <v>108</v>
      </c>
      <c r="O16" s="27" t="s">
        <v>112</v>
      </c>
      <c r="P16" s="27" t="s">
        <v>110</v>
      </c>
      <c r="Q16" s="27" t="s">
        <v>113</v>
      </c>
      <c r="R16" s="27" t="s">
        <v>74</v>
      </c>
      <c r="S16" s="22" t="s">
        <v>40</v>
      </c>
      <c r="T16" s="22" t="s">
        <v>53</v>
      </c>
      <c r="U16" s="44">
        <v>0.02</v>
      </c>
      <c r="V16" s="22"/>
      <c r="W16" s="22"/>
      <c r="X16" s="47">
        <v>45741</v>
      </c>
      <c r="Y16" s="54">
        <v>73050</v>
      </c>
      <c r="Z16" s="47">
        <v>46837</v>
      </c>
      <c r="AA16" s="51" t="s">
        <v>42</v>
      </c>
      <c r="AB16" s="52" t="s">
        <v>43</v>
      </c>
      <c r="AC16" s="51" t="s">
        <v>42</v>
      </c>
      <c r="AD16" s="52" t="s">
        <v>43</v>
      </c>
      <c r="AE16" s="34"/>
    </row>
    <row r="17" s="2" customFormat="1" ht="132.75" customHeight="1" spans="1:31">
      <c r="A17" s="14">
        <v>15</v>
      </c>
      <c r="B17" s="20" t="s">
        <v>107</v>
      </c>
      <c r="C17" s="21" t="s">
        <v>33</v>
      </c>
      <c r="D17" s="22"/>
      <c r="E17" s="22"/>
      <c r="F17" s="22"/>
      <c r="G17" s="22"/>
      <c r="H17" s="23"/>
      <c r="I17" s="22"/>
      <c r="J17" s="22"/>
      <c r="K17" s="34"/>
      <c r="L17" s="35"/>
      <c r="M17" s="36" t="s">
        <v>34</v>
      </c>
      <c r="N17" s="37" t="s">
        <v>108</v>
      </c>
      <c r="O17" s="27" t="s">
        <v>114</v>
      </c>
      <c r="P17" s="27" t="s">
        <v>110</v>
      </c>
      <c r="Q17" s="27" t="s">
        <v>115</v>
      </c>
      <c r="R17" s="27" t="s">
        <v>105</v>
      </c>
      <c r="S17" s="22" t="s">
        <v>40</v>
      </c>
      <c r="T17" s="22" t="s">
        <v>116</v>
      </c>
      <c r="U17" s="44">
        <v>0.12</v>
      </c>
      <c r="V17" s="22"/>
      <c r="W17" s="22"/>
      <c r="X17" s="47">
        <v>45741</v>
      </c>
      <c r="Y17" s="54">
        <v>73050</v>
      </c>
      <c r="Z17" s="47">
        <v>46837</v>
      </c>
      <c r="AA17" s="51" t="s">
        <v>42</v>
      </c>
      <c r="AB17" s="52" t="s">
        <v>43</v>
      </c>
      <c r="AC17" s="51" t="s">
        <v>42</v>
      </c>
      <c r="AD17" s="52" t="s">
        <v>43</v>
      </c>
      <c r="AE17" s="34"/>
    </row>
    <row r="18" s="2" customFormat="1" ht="132.75" customHeight="1" spans="1:31">
      <c r="A18" s="19">
        <v>16</v>
      </c>
      <c r="B18" s="20" t="s">
        <v>117</v>
      </c>
      <c r="C18" s="21" t="s">
        <v>33</v>
      </c>
      <c r="D18" s="22"/>
      <c r="E18" s="22"/>
      <c r="F18" s="22"/>
      <c r="G18" s="22"/>
      <c r="H18" s="23"/>
      <c r="I18" s="22"/>
      <c r="J18" s="22"/>
      <c r="K18" s="34"/>
      <c r="L18" s="35"/>
      <c r="M18" s="36" t="s">
        <v>34</v>
      </c>
      <c r="N18" s="37" t="s">
        <v>118</v>
      </c>
      <c r="O18" s="27" t="s">
        <v>119</v>
      </c>
      <c r="P18" s="27" t="s">
        <v>120</v>
      </c>
      <c r="Q18" s="27" t="s">
        <v>121</v>
      </c>
      <c r="R18" s="27" t="s">
        <v>122</v>
      </c>
      <c r="S18" s="22" t="s">
        <v>40</v>
      </c>
      <c r="T18" s="22" t="s">
        <v>123</v>
      </c>
      <c r="U18" s="44">
        <v>0.45</v>
      </c>
      <c r="V18" s="22"/>
      <c r="W18" s="22"/>
      <c r="X18" s="47">
        <v>45741</v>
      </c>
      <c r="Y18" s="54">
        <v>73050</v>
      </c>
      <c r="Z18" s="47">
        <v>46837</v>
      </c>
      <c r="AA18" s="51" t="s">
        <v>42</v>
      </c>
      <c r="AB18" s="52" t="s">
        <v>43</v>
      </c>
      <c r="AC18" s="51" t="s">
        <v>42</v>
      </c>
      <c r="AD18" s="52" t="s">
        <v>43</v>
      </c>
      <c r="AE18" s="34"/>
    </row>
    <row r="19" s="2" customFormat="1" ht="132.75" customHeight="1" spans="1:31">
      <c r="A19" s="14">
        <v>17</v>
      </c>
      <c r="B19" s="20" t="s">
        <v>124</v>
      </c>
      <c r="C19" s="21" t="s">
        <v>33</v>
      </c>
      <c r="D19" s="22"/>
      <c r="E19" s="22"/>
      <c r="F19" s="22"/>
      <c r="G19" s="22"/>
      <c r="H19" s="23"/>
      <c r="I19" s="22"/>
      <c r="J19" s="22"/>
      <c r="K19" s="34"/>
      <c r="L19" s="35"/>
      <c r="M19" s="36" t="s">
        <v>34</v>
      </c>
      <c r="N19" s="37" t="s">
        <v>125</v>
      </c>
      <c r="O19" s="27" t="s">
        <v>126</v>
      </c>
      <c r="P19" s="27" t="s">
        <v>127</v>
      </c>
      <c r="Q19" s="27" t="s">
        <v>128</v>
      </c>
      <c r="R19" s="27" t="s">
        <v>74</v>
      </c>
      <c r="S19" s="22" t="s">
        <v>40</v>
      </c>
      <c r="T19" s="22" t="s">
        <v>53</v>
      </c>
      <c r="U19" s="44">
        <v>0.02</v>
      </c>
      <c r="V19" s="22"/>
      <c r="W19" s="22"/>
      <c r="X19" s="47">
        <v>45742</v>
      </c>
      <c r="Y19" s="54">
        <v>73050</v>
      </c>
      <c r="Z19" s="47">
        <v>46838</v>
      </c>
      <c r="AA19" s="51" t="s">
        <v>42</v>
      </c>
      <c r="AB19" s="52" t="s">
        <v>43</v>
      </c>
      <c r="AC19" s="51" t="s">
        <v>42</v>
      </c>
      <c r="AD19" s="52" t="s">
        <v>43</v>
      </c>
      <c r="AE19" s="34"/>
    </row>
    <row r="20" s="2" customFormat="1" ht="132.75" customHeight="1" spans="1:31">
      <c r="A20" s="19">
        <v>18</v>
      </c>
      <c r="B20" s="20" t="s">
        <v>124</v>
      </c>
      <c r="C20" s="21" t="s">
        <v>33</v>
      </c>
      <c r="D20" s="22"/>
      <c r="E20" s="22"/>
      <c r="F20" s="22"/>
      <c r="G20" s="22"/>
      <c r="H20" s="23"/>
      <c r="I20" s="22"/>
      <c r="J20" s="22"/>
      <c r="K20" s="34"/>
      <c r="L20" s="35"/>
      <c r="M20" s="36" t="s">
        <v>34</v>
      </c>
      <c r="N20" s="37" t="s">
        <v>125</v>
      </c>
      <c r="O20" s="27" t="s">
        <v>129</v>
      </c>
      <c r="P20" s="27" t="s">
        <v>127</v>
      </c>
      <c r="Q20" s="27" t="s">
        <v>130</v>
      </c>
      <c r="R20" s="27" t="s">
        <v>105</v>
      </c>
      <c r="S20" s="22" t="s">
        <v>40</v>
      </c>
      <c r="T20" s="22" t="s">
        <v>50</v>
      </c>
      <c r="U20" s="44">
        <v>0.04</v>
      </c>
      <c r="V20" s="22"/>
      <c r="W20" s="22"/>
      <c r="X20" s="47">
        <v>45742</v>
      </c>
      <c r="Y20" s="54">
        <v>73050</v>
      </c>
      <c r="Z20" s="47">
        <v>46838</v>
      </c>
      <c r="AA20" s="51" t="s">
        <v>42</v>
      </c>
      <c r="AB20" s="52" t="s">
        <v>43</v>
      </c>
      <c r="AC20" s="51" t="s">
        <v>42</v>
      </c>
      <c r="AD20" s="52" t="s">
        <v>43</v>
      </c>
      <c r="AE20" s="34"/>
    </row>
    <row r="21" s="2" customFormat="1" ht="176.25" customHeight="1" spans="1:31">
      <c r="A21" s="14">
        <v>19</v>
      </c>
      <c r="B21" s="20" t="s">
        <v>131</v>
      </c>
      <c r="C21" s="21" t="s">
        <v>33</v>
      </c>
      <c r="D21" s="22"/>
      <c r="E21" s="22"/>
      <c r="F21" s="22"/>
      <c r="G21" s="22"/>
      <c r="H21" s="23"/>
      <c r="I21" s="22"/>
      <c r="J21" s="22"/>
      <c r="K21" s="34"/>
      <c r="L21" s="35"/>
      <c r="M21" s="36" t="s">
        <v>34</v>
      </c>
      <c r="N21" s="37" t="s">
        <v>132</v>
      </c>
      <c r="O21" s="27" t="s">
        <v>133</v>
      </c>
      <c r="P21" s="27" t="s">
        <v>134</v>
      </c>
      <c r="Q21" s="27" t="s">
        <v>135</v>
      </c>
      <c r="R21" s="27" t="s">
        <v>74</v>
      </c>
      <c r="S21" s="22" t="s">
        <v>40</v>
      </c>
      <c r="T21" s="22" t="s">
        <v>53</v>
      </c>
      <c r="U21" s="44">
        <v>0.02</v>
      </c>
      <c r="V21" s="22"/>
      <c r="W21" s="22"/>
      <c r="X21" s="47">
        <v>45742</v>
      </c>
      <c r="Y21" s="54">
        <v>73050</v>
      </c>
      <c r="Z21" s="47">
        <v>46838</v>
      </c>
      <c r="AA21" s="51" t="s">
        <v>42</v>
      </c>
      <c r="AB21" s="52" t="s">
        <v>43</v>
      </c>
      <c r="AC21" s="51" t="s">
        <v>42</v>
      </c>
      <c r="AD21" s="52" t="s">
        <v>43</v>
      </c>
      <c r="AE21" s="34"/>
    </row>
    <row r="22" s="2" customFormat="1" ht="176.25" customHeight="1" spans="1:31">
      <c r="A22" s="19">
        <v>20</v>
      </c>
      <c r="B22" s="20" t="s">
        <v>136</v>
      </c>
      <c r="C22" s="21" t="s">
        <v>33</v>
      </c>
      <c r="D22" s="22"/>
      <c r="E22" s="22"/>
      <c r="F22" s="22"/>
      <c r="G22" s="22"/>
      <c r="H22" s="23"/>
      <c r="I22" s="22"/>
      <c r="J22" s="22"/>
      <c r="K22" s="34"/>
      <c r="L22" s="35"/>
      <c r="M22" s="36" t="s">
        <v>34</v>
      </c>
      <c r="N22" s="37" t="s">
        <v>137</v>
      </c>
      <c r="O22" s="38" t="s">
        <v>138</v>
      </c>
      <c r="P22" s="27" t="s">
        <v>139</v>
      </c>
      <c r="Q22" s="27" t="s">
        <v>140</v>
      </c>
      <c r="R22" s="27" t="s">
        <v>141</v>
      </c>
      <c r="S22" s="22" t="s">
        <v>40</v>
      </c>
      <c r="T22" s="22" t="s">
        <v>53</v>
      </c>
      <c r="U22" s="44">
        <v>0.02</v>
      </c>
      <c r="V22" s="22"/>
      <c r="W22" s="22"/>
      <c r="X22" s="47">
        <v>45736</v>
      </c>
      <c r="Y22" s="55">
        <v>73050</v>
      </c>
      <c r="Z22" s="47">
        <v>46832</v>
      </c>
      <c r="AA22" s="51" t="s">
        <v>42</v>
      </c>
      <c r="AB22" s="52" t="s">
        <v>43</v>
      </c>
      <c r="AC22" s="51" t="s">
        <v>42</v>
      </c>
      <c r="AD22" s="52" t="s">
        <v>43</v>
      </c>
      <c r="AE22" s="34"/>
    </row>
    <row r="23" s="3" customFormat="1" ht="176.25" customHeight="1" spans="1:32">
      <c r="A23" s="14">
        <v>21</v>
      </c>
      <c r="B23" s="20" t="s">
        <v>142</v>
      </c>
      <c r="C23" s="21" t="s">
        <v>33</v>
      </c>
      <c r="D23" s="22"/>
      <c r="E23" s="22"/>
      <c r="F23" s="22"/>
      <c r="G23" s="22"/>
      <c r="H23" s="23"/>
      <c r="I23" s="22"/>
      <c r="J23" s="22"/>
      <c r="K23" s="34"/>
      <c r="L23" s="35"/>
      <c r="M23" s="36" t="s">
        <v>34</v>
      </c>
      <c r="N23" s="37" t="s">
        <v>143</v>
      </c>
      <c r="O23" s="38" t="s">
        <v>144</v>
      </c>
      <c r="P23" s="27" t="s">
        <v>145</v>
      </c>
      <c r="Q23" s="27" t="s">
        <v>146</v>
      </c>
      <c r="R23" s="27" t="s">
        <v>147</v>
      </c>
      <c r="S23" s="22" t="s">
        <v>40</v>
      </c>
      <c r="T23" s="22" t="s">
        <v>148</v>
      </c>
      <c r="U23" s="44">
        <v>0.4</v>
      </c>
      <c r="V23" s="22"/>
      <c r="W23" s="22"/>
      <c r="X23" s="47">
        <v>45740</v>
      </c>
      <c r="Y23" s="55">
        <v>73050</v>
      </c>
      <c r="Z23" s="47">
        <v>46836</v>
      </c>
      <c r="AA23" s="51" t="s">
        <v>42</v>
      </c>
      <c r="AB23" s="52" t="s">
        <v>43</v>
      </c>
      <c r="AC23" s="51" t="s">
        <v>42</v>
      </c>
      <c r="AD23" s="52" t="s">
        <v>43</v>
      </c>
      <c r="AE23" s="34"/>
      <c r="AF23" s="2"/>
    </row>
    <row r="24" s="2" customFormat="1" ht="176.25" customHeight="1" spans="1:32">
      <c r="A24" s="19">
        <v>22</v>
      </c>
      <c r="B24" s="15" t="s">
        <v>149</v>
      </c>
      <c r="C24" s="16" t="s">
        <v>150</v>
      </c>
      <c r="D24" s="24" t="s">
        <v>151</v>
      </c>
      <c r="E24" s="25"/>
      <c r="F24" s="25"/>
      <c r="G24" s="25"/>
      <c r="H24" s="25"/>
      <c r="I24" s="25"/>
      <c r="J24" s="15" t="s">
        <v>152</v>
      </c>
      <c r="K24" s="39"/>
      <c r="L24" s="40"/>
      <c r="M24" s="15"/>
      <c r="N24" s="41"/>
      <c r="O24" s="38" t="s">
        <v>153</v>
      </c>
      <c r="P24" s="27" t="s">
        <v>154</v>
      </c>
      <c r="Q24" s="27" t="s">
        <v>155</v>
      </c>
      <c r="R24" s="27" t="s">
        <v>156</v>
      </c>
      <c r="S24" s="25" t="s">
        <v>40</v>
      </c>
      <c r="T24" s="22" t="s">
        <v>157</v>
      </c>
      <c r="U24" s="48">
        <v>0.15</v>
      </c>
      <c r="V24" s="25"/>
      <c r="W24" s="25"/>
      <c r="X24" s="47">
        <v>45740</v>
      </c>
      <c r="Y24" s="55">
        <v>73050</v>
      </c>
      <c r="Z24" s="47">
        <v>46836</v>
      </c>
      <c r="AA24" s="56" t="s">
        <v>42</v>
      </c>
      <c r="AB24" s="57" t="s">
        <v>43</v>
      </c>
      <c r="AC24" s="56" t="s">
        <v>42</v>
      </c>
      <c r="AD24" s="57" t="s">
        <v>43</v>
      </c>
      <c r="AE24" s="58"/>
      <c r="AF24" s="3"/>
    </row>
    <row r="25" s="2" customFormat="1" ht="176.25" customHeight="1" spans="1:31">
      <c r="A25" s="14">
        <v>23</v>
      </c>
      <c r="B25" s="20" t="s">
        <v>158</v>
      </c>
      <c r="C25" s="21" t="s">
        <v>33</v>
      </c>
      <c r="D25" s="22"/>
      <c r="E25" s="22"/>
      <c r="F25" s="22"/>
      <c r="G25" s="22"/>
      <c r="H25" s="23"/>
      <c r="I25" s="22"/>
      <c r="J25" s="22"/>
      <c r="K25" s="34"/>
      <c r="L25" s="35"/>
      <c r="M25" s="36" t="s">
        <v>34</v>
      </c>
      <c r="N25" s="37" t="s">
        <v>159</v>
      </c>
      <c r="O25" s="38" t="s">
        <v>160</v>
      </c>
      <c r="P25" s="27" t="s">
        <v>161</v>
      </c>
      <c r="Q25" s="27" t="s">
        <v>162</v>
      </c>
      <c r="R25" s="27" t="s">
        <v>147</v>
      </c>
      <c r="S25" s="22" t="s">
        <v>40</v>
      </c>
      <c r="T25" s="22" t="s">
        <v>148</v>
      </c>
      <c r="U25" s="44">
        <v>0.4</v>
      </c>
      <c r="V25" s="22"/>
      <c r="W25" s="22"/>
      <c r="X25" s="47">
        <v>45740</v>
      </c>
      <c r="Y25" s="55">
        <v>73050</v>
      </c>
      <c r="Z25" s="47">
        <v>46836</v>
      </c>
      <c r="AA25" s="51" t="s">
        <v>42</v>
      </c>
      <c r="AB25" s="52" t="s">
        <v>43</v>
      </c>
      <c r="AC25" s="51" t="s">
        <v>42</v>
      </c>
      <c r="AD25" s="52" t="s">
        <v>43</v>
      </c>
      <c r="AE25" s="34"/>
    </row>
    <row r="26" s="2" customFormat="1" ht="176.25" customHeight="1" spans="1:31">
      <c r="A26" s="19">
        <v>24</v>
      </c>
      <c r="B26" s="20" t="s">
        <v>163</v>
      </c>
      <c r="C26" s="21" t="s">
        <v>33</v>
      </c>
      <c r="D26" s="22"/>
      <c r="E26" s="22"/>
      <c r="F26" s="22"/>
      <c r="G26" s="22"/>
      <c r="H26" s="23"/>
      <c r="I26" s="22"/>
      <c r="J26" s="22"/>
      <c r="K26" s="34"/>
      <c r="L26" s="35"/>
      <c r="M26" s="36" t="s">
        <v>34</v>
      </c>
      <c r="N26" s="37" t="s">
        <v>164</v>
      </c>
      <c r="O26" s="38" t="s">
        <v>165</v>
      </c>
      <c r="P26" s="27" t="s">
        <v>166</v>
      </c>
      <c r="Q26" s="27" t="s">
        <v>167</v>
      </c>
      <c r="R26" s="27" t="s">
        <v>168</v>
      </c>
      <c r="S26" s="22" t="s">
        <v>40</v>
      </c>
      <c r="T26" s="22" t="s">
        <v>169</v>
      </c>
      <c r="U26" s="44">
        <v>0.31</v>
      </c>
      <c r="V26" s="22"/>
      <c r="W26" s="22"/>
      <c r="X26" s="47">
        <v>45740</v>
      </c>
      <c r="Y26" s="55">
        <v>73050</v>
      </c>
      <c r="Z26" s="47">
        <v>46836</v>
      </c>
      <c r="AA26" s="51" t="s">
        <v>42</v>
      </c>
      <c r="AB26" s="52" t="s">
        <v>43</v>
      </c>
      <c r="AC26" s="51" t="s">
        <v>42</v>
      </c>
      <c r="AD26" s="52" t="s">
        <v>43</v>
      </c>
      <c r="AE26" s="34"/>
    </row>
    <row r="27" s="2" customFormat="1" ht="176.25" customHeight="1" spans="1:31">
      <c r="A27" s="14">
        <v>25</v>
      </c>
      <c r="B27" s="20" t="s">
        <v>170</v>
      </c>
      <c r="C27" s="21" t="s">
        <v>33</v>
      </c>
      <c r="D27" s="22"/>
      <c r="E27" s="22"/>
      <c r="F27" s="22"/>
      <c r="G27" s="22"/>
      <c r="H27" s="23"/>
      <c r="I27" s="22"/>
      <c r="J27" s="22"/>
      <c r="K27" s="34"/>
      <c r="L27" s="35"/>
      <c r="M27" s="36" t="s">
        <v>34</v>
      </c>
      <c r="N27" s="37" t="s">
        <v>171</v>
      </c>
      <c r="O27" s="38" t="s">
        <v>172</v>
      </c>
      <c r="P27" s="27" t="s">
        <v>173</v>
      </c>
      <c r="Q27" s="27" t="s">
        <v>174</v>
      </c>
      <c r="R27" s="27" t="s">
        <v>141</v>
      </c>
      <c r="S27" s="22" t="s">
        <v>40</v>
      </c>
      <c r="T27" s="22" t="s">
        <v>53</v>
      </c>
      <c r="U27" s="44">
        <v>0.02</v>
      </c>
      <c r="V27" s="22"/>
      <c r="W27" s="22"/>
      <c r="X27" s="47">
        <v>45741</v>
      </c>
      <c r="Y27" s="55">
        <v>73050</v>
      </c>
      <c r="Z27" s="47">
        <v>46837</v>
      </c>
      <c r="AA27" s="51" t="s">
        <v>42</v>
      </c>
      <c r="AB27" s="52" t="s">
        <v>43</v>
      </c>
      <c r="AC27" s="51" t="s">
        <v>42</v>
      </c>
      <c r="AD27" s="52" t="s">
        <v>43</v>
      </c>
      <c r="AE27" s="34"/>
    </row>
    <row r="28" s="2" customFormat="1" ht="176.25" customHeight="1" spans="1:31">
      <c r="A28" s="19">
        <v>26</v>
      </c>
      <c r="B28" s="20" t="s">
        <v>175</v>
      </c>
      <c r="C28" s="21" t="s">
        <v>33</v>
      </c>
      <c r="D28" s="22"/>
      <c r="E28" s="22"/>
      <c r="F28" s="22"/>
      <c r="G28" s="22"/>
      <c r="H28" s="23"/>
      <c r="I28" s="22"/>
      <c r="J28" s="22"/>
      <c r="K28" s="34"/>
      <c r="L28" s="35"/>
      <c r="M28" s="36" t="s">
        <v>34</v>
      </c>
      <c r="N28" s="37" t="s">
        <v>176</v>
      </c>
      <c r="O28" s="38" t="s">
        <v>177</v>
      </c>
      <c r="P28" s="27" t="s">
        <v>178</v>
      </c>
      <c r="Q28" s="27" t="s">
        <v>179</v>
      </c>
      <c r="R28" s="27" t="s">
        <v>147</v>
      </c>
      <c r="S28" s="22" t="s">
        <v>40</v>
      </c>
      <c r="T28" s="22" t="s">
        <v>148</v>
      </c>
      <c r="U28" s="44">
        <v>0.4</v>
      </c>
      <c r="V28" s="22"/>
      <c r="W28" s="22"/>
      <c r="X28" s="47">
        <v>45741</v>
      </c>
      <c r="Y28" s="55">
        <v>73050</v>
      </c>
      <c r="Z28" s="47">
        <v>46837</v>
      </c>
      <c r="AA28" s="51" t="s">
        <v>42</v>
      </c>
      <c r="AB28" s="52" t="s">
        <v>43</v>
      </c>
      <c r="AC28" s="51" t="s">
        <v>42</v>
      </c>
      <c r="AD28" s="52" t="s">
        <v>43</v>
      </c>
      <c r="AE28" s="34"/>
    </row>
    <row r="29" s="2" customFormat="1" ht="176.25" customHeight="1" spans="1:31">
      <c r="A29" s="14">
        <v>27</v>
      </c>
      <c r="B29" s="20" t="s">
        <v>180</v>
      </c>
      <c r="C29" s="21" t="s">
        <v>33</v>
      </c>
      <c r="D29" s="22"/>
      <c r="E29" s="22"/>
      <c r="F29" s="22"/>
      <c r="G29" s="22"/>
      <c r="H29" s="23"/>
      <c r="I29" s="22"/>
      <c r="J29" s="22"/>
      <c r="K29" s="34"/>
      <c r="L29" s="35"/>
      <c r="M29" s="36" t="s">
        <v>34</v>
      </c>
      <c r="N29" s="37" t="s">
        <v>181</v>
      </c>
      <c r="O29" s="38" t="s">
        <v>182</v>
      </c>
      <c r="P29" s="27" t="s">
        <v>183</v>
      </c>
      <c r="Q29" s="27" t="s">
        <v>184</v>
      </c>
      <c r="R29" s="27" t="s">
        <v>185</v>
      </c>
      <c r="S29" s="22" t="s">
        <v>40</v>
      </c>
      <c r="T29" s="22" t="s">
        <v>53</v>
      </c>
      <c r="U29" s="44">
        <v>0.02</v>
      </c>
      <c r="V29" s="22"/>
      <c r="W29" s="22"/>
      <c r="X29" s="47">
        <v>45742</v>
      </c>
      <c r="Y29" s="55">
        <v>73050</v>
      </c>
      <c r="Z29" s="47">
        <v>46838</v>
      </c>
      <c r="AA29" s="51" t="s">
        <v>42</v>
      </c>
      <c r="AB29" s="52" t="s">
        <v>43</v>
      </c>
      <c r="AC29" s="51" t="s">
        <v>42</v>
      </c>
      <c r="AD29" s="52" t="s">
        <v>43</v>
      </c>
      <c r="AE29" s="34"/>
    </row>
    <row r="30" s="4" customFormat="1" ht="155.25" customHeight="1" spans="1:32">
      <c r="A30" s="19">
        <v>28</v>
      </c>
      <c r="B30" s="20" t="s">
        <v>186</v>
      </c>
      <c r="C30" s="26" t="s">
        <v>150</v>
      </c>
      <c r="D30" s="24" t="s">
        <v>187</v>
      </c>
      <c r="E30" s="27"/>
      <c r="F30" s="27"/>
      <c r="G30" s="27"/>
      <c r="H30" s="28"/>
      <c r="I30" s="27"/>
      <c r="J30" s="27" t="s">
        <v>188</v>
      </c>
      <c r="K30" s="42"/>
      <c r="L30" s="43"/>
      <c r="M30" s="20"/>
      <c r="N30" s="37"/>
      <c r="O30" s="38" t="s">
        <v>189</v>
      </c>
      <c r="P30" s="27" t="s">
        <v>190</v>
      </c>
      <c r="Q30" s="27" t="s">
        <v>191</v>
      </c>
      <c r="R30" s="27" t="s">
        <v>192</v>
      </c>
      <c r="S30" s="27" t="s">
        <v>40</v>
      </c>
      <c r="T30" s="22" t="s">
        <v>193</v>
      </c>
      <c r="U30" s="49">
        <v>0.03</v>
      </c>
      <c r="V30" s="27"/>
      <c r="W30" s="27"/>
      <c r="X30" s="47">
        <v>45742</v>
      </c>
      <c r="Y30" s="55">
        <v>73050</v>
      </c>
      <c r="Z30" s="47">
        <v>46838</v>
      </c>
      <c r="AA30" s="56" t="s">
        <v>42</v>
      </c>
      <c r="AB30" s="57" t="s">
        <v>43</v>
      </c>
      <c r="AC30" s="56" t="s">
        <v>42</v>
      </c>
      <c r="AD30" s="57" t="s">
        <v>43</v>
      </c>
      <c r="AE30" s="42"/>
      <c r="AF30" s="2"/>
    </row>
  </sheetData>
  <sheetProtection selectLockedCells="1" formatRows="0" insertRows="0" deleteRows="0" autoFilter="0" pivotTables="0"/>
  <autoFilter ref="A2:AF30">
    <extLst/>
  </autoFilter>
  <mergeCells count="1">
    <mergeCell ref="A1:AE1"/>
  </mergeCells>
  <conditionalFormatting sqref="R10">
    <cfRule type="containsText" dxfId="0" priority="16" operator="between" text="中华人民共和国行政处罚法">
      <formula>NOT(ISERROR(SEARCH("中华人民共和国行政处罚法",R10)))</formula>
    </cfRule>
  </conditionalFormatting>
  <conditionalFormatting sqref="R12">
    <cfRule type="containsText" dxfId="0" priority="1" operator="between" text="中华人民共和国行政处罚法">
      <formula>NOT(ISERROR(SEARCH("中华人民共和国行政处罚法",R12)))</formula>
    </cfRule>
  </conditionalFormatting>
  <conditionalFormatting sqref="R17">
    <cfRule type="containsText" dxfId="0" priority="15" operator="between" text="中华人民共和国行政处罚法">
      <formula>NOT(ISERROR(SEARCH("中华人民共和国行政处罚法",R17)))</formula>
    </cfRule>
  </conditionalFormatting>
  <conditionalFormatting sqref="R21">
    <cfRule type="containsText" dxfId="0" priority="12" operator="between" text="中华人民共和国行政处罚法">
      <formula>NOT(ISERROR(SEARCH("中华人民共和国行政处罚法",R21)))</formula>
    </cfRule>
  </conditionalFormatting>
  <conditionalFormatting sqref="R23">
    <cfRule type="containsText" dxfId="0" priority="11" operator="between" text="中华人民共和国行政处罚法">
      <formula>NOT(ISERROR(SEARCH("中华人民共和国行政处罚法",R23)))</formula>
    </cfRule>
  </conditionalFormatting>
  <conditionalFormatting sqref="R25">
    <cfRule type="containsText" dxfId="0" priority="9" operator="between" text="中华人民共和国行政处罚法">
      <formula>NOT(ISERROR(SEARCH("中华人民共和国行政处罚法",R25)))</formula>
    </cfRule>
  </conditionalFormatting>
  <conditionalFormatting sqref="R26">
    <cfRule type="containsText" dxfId="0" priority="8" operator="between" text="中华人民共和国行政处罚法">
      <formula>NOT(ISERROR(SEARCH("中华人民共和国行政处罚法",R26)))</formula>
    </cfRule>
  </conditionalFormatting>
  <conditionalFormatting sqref="R27">
    <cfRule type="containsText" dxfId="0" priority="7" operator="between" text="中华人民共和国行政处罚法">
      <formula>NOT(ISERROR(SEARCH("中华人民共和国行政处罚法",R27)))</formula>
    </cfRule>
  </conditionalFormatting>
  <conditionalFormatting sqref="R28">
    <cfRule type="containsText" dxfId="0" priority="6" operator="between" text="中华人民共和国行政处罚法">
      <formula>NOT(ISERROR(SEARCH("中华人民共和国行政处罚法",R28)))</formula>
    </cfRule>
  </conditionalFormatting>
  <conditionalFormatting sqref="R29">
    <cfRule type="containsText" dxfId="0" priority="5" operator="between" text="中华人民共和国行政处罚法">
      <formula>NOT(ISERROR(SEARCH("中华人民共和国行政处罚法",R29)))</formula>
    </cfRule>
  </conditionalFormatting>
  <conditionalFormatting sqref="B30">
    <cfRule type="duplicateValues" dxfId="1" priority="4" stopIfTrue="1"/>
  </conditionalFormatting>
  <conditionalFormatting sqref="D30">
    <cfRule type="duplicateValues" dxfId="1" priority="3" stopIfTrue="1"/>
  </conditionalFormatting>
  <conditionalFormatting sqref="R30">
    <cfRule type="containsText" dxfId="0" priority="2" operator="between" text="中华人民共和国行政处罚法">
      <formula>NOT(ISERROR(SEARCH("中华人民共和国行政处罚法",R30)))</formula>
    </cfRule>
  </conditionalFormatting>
  <conditionalFormatting sqref="R6:R7">
    <cfRule type="containsText" dxfId="0" priority="17" operator="between" text="中华人民共和国行政处罚法">
      <formula>NOT(ISERROR(SEARCH("中华人民共和国行政处罚法",R6)))</formula>
    </cfRule>
  </conditionalFormatting>
  <conditionalFormatting sqref="R18:R20">
    <cfRule type="containsText" dxfId="0" priority="13" operator="between" text="中华人民共和国行政处罚法">
      <formula>NOT(ISERROR(SEARCH("中华人民共和国行政处罚法",R18)))</formula>
    </cfRule>
  </conditionalFormatting>
  <conditionalFormatting sqref="R8:R9 R3:R5">
    <cfRule type="containsText" dxfId="0" priority="18" operator="between" text="中华人民共和国行政处罚法">
      <formula>NOT(ISERROR(SEARCH("中华人民共和国行政处罚法",R3)))</formula>
    </cfRule>
  </conditionalFormatting>
  <conditionalFormatting sqref="R13:R16 R11">
    <cfRule type="containsText" dxfId="0" priority="14" operator="between" text="中华人民共和国行政处罚法">
      <formula>NOT(ISERROR(SEARCH("中华人民共和国行政处罚法",R11)))</formula>
    </cfRule>
  </conditionalFormatting>
  <conditionalFormatting sqref="R24 R22">
    <cfRule type="containsText" dxfId="0" priority="10" operator="between" text="中华人民共和国行政处罚法">
      <formula>NOT(ISERROR(SEARCH("中华人民共和国行政处罚法",R22)))</formula>
    </cfRule>
  </conditionalFormatting>
  <dataValidations count="8">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21 G23 II23 SE23 ACA23 ALW23 AVS23 BFO23 BPK23 BZG23 CJC23 CSY23 DCU23 DMQ23 DWM23 EGI23 EQE23 FAA23 FJW23 FTS23 GDO23 GNK23 GXG23 HHC23 HQY23 IAU23 IKQ23 IUM23 JEI23 JOE23 JYA23 KHW23 KRS23 LBO23 LLK23 LVG23 MFC23 MOY23 MYU23 NIQ23 NSM23 OCI23 OME23 OWA23 PFW23 PPS23 PZO23 QJK23 QTG23 RDC23 RMY23 RWU23 SGQ23 SQM23 TAI23 TKE23 TUA23 UDW23 UNS23 UXO23 VHK23 VRG23 WBC23 WKY23 WUU23 G26 G28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3:B30 IV21:IV22 IV24:IV29 SR21:SR22 SR24:SR29 ACN21:ACN22 ACN24:ACN29 AMJ21:AMJ22 AMJ24:AMJ29 AWF21:AWF22 AWF24:AWF29 BGB21:BGB22 BGB24:BGB29 BPX21:BPX22 BPX24:BPX29 BZT21:BZT22 BZT24:BZT29 CJP21:CJP22 CJP24:CJP29 CTL21:CTL22 CTL24:CTL29 DDH21:DDH22 DDH24:DDH29 DND21:DND22 DND24:DND29 DWZ21:DWZ22 DWZ24:DWZ29 EGV21:EGV22 EGV24:EGV29 EQR21:EQR22 EQR24:EQR29 FAN21:FAN22 FAN24:FAN29 FKJ21:FKJ22 FKJ24:FKJ29 FUF21:FUF22 FUF24:FUF29 GEB21:GEB22 GEB24:GEB29 GNX21:GNX22 GNX24:GNX29 GXT21:GXT22 GXT24:GXT29 HHP21:HHP22 HHP24:HHP29 HRL21:HRL22 HRL24:HRL29 IBH21:IBH22 IBH24:IBH29 ILD21:ILD22 ILD24:ILD29 IUZ21:IUZ22 IUZ24:IUZ29 JEV21:JEV22 JEV24:JEV29 JOR21:JOR22 JOR24:JOR29 JYN21:JYN22 JYN24:JYN29 KIJ21:KIJ22 KIJ24:KIJ29 KSF21:KSF22 KSF24:KSF29 LCB21:LCB22 LCB24:LCB29 LLX21:LLX22 LLX24:LLX29 LVT21:LVT22 LVT24:LVT29 MFP21:MFP22 MFP24:MFP29 MPL21:MPL22 MPL24:MPL29 MZH21:MZH22 MZH24:MZH29 NJD21:NJD22 NJD24:NJD29 NSZ21:NSZ22 NSZ24:NSZ29 OCV21:OCV22 OCV24:OCV29 OMR21:OMR22 OMR24:OMR29 OWN21:OWN22 OWN24:OWN29 PGJ21:PGJ22 PGJ24:PGJ29 PQF21:PQF22 PQF24:PQF29 QAB21:QAB22 QAB24:QAB29 QJX21:QJX22 QJX24:QJX29 QTT21:QTT22 QTT24:QTT29 RDP21:RDP22 RDP24:RDP29 RNL21:RNL22 RNL24:RNL29 RXH21:RXH22 RXH24:RXH29 SHD21:SHD22 SHD24:SHD29 SQZ21:SQZ22 SQZ24:SQZ29 TAV21:TAV22 TAV24:TAV29 TKR21:TKR22 TKR24:TKR29 TUN21:TUN22 TUN24:TUN29 UEJ21:UEJ22 UEJ24:UEJ29 UOF21:UOF22 UOF24:UOF29 UYB21:UYB22 UYB24:UYB29 VHX21:VHX22 VHX24:VHX29 VRT21:VRT22 VRT24:VRT29 WBP21:WBP22 WBP24:WBP29 WLL21:WLL22 WLL24:WLL29 WVH21:WVH22 WVH24:WVH29">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P21:P27 P29:P30 JK21:JK22 JK24:JK29 TG21:TG22 TG24:TG29 ADC21:ADC22 ADC24:ADC29 AMY21:AMY22 AMY24:AMY29 AWU21:AWU22 AWU24:AWU29 BGQ21:BGQ22 BGQ24:BGQ29 BQM21:BQM22 BQM24:BQM29 CAI21:CAI22 CAI24:CAI29 CKE21:CKE22 CKE24:CKE29 CUA21:CUA22 CUA24:CUA29 DDW21:DDW22 DDW24:DDW29 DNS21:DNS22 DNS24:DNS29 DXO21:DXO22 DXO24:DXO29 EHK21:EHK22 EHK24:EHK29 ERG21:ERG22 ERG24:ERG29 FBC21:FBC22 FBC24:FBC29 FKY21:FKY22 FKY24:FKY29 FUU21:FUU22 FUU24:FUU29 GEQ21:GEQ22 GEQ24:GEQ29 GOM21:GOM22 GOM24:GOM29 GYI21:GYI22 GYI24:GYI29 HIE21:HIE22 HIE24:HIE29 HSA21:HSA22 HSA24:HSA29 IBW21:IBW22 IBW24:IBW29 ILS21:ILS22 ILS24:ILS29 IVO21:IVO22 IVO24:IVO29 JFK21:JFK22 JFK24:JFK29 JPG21:JPG22 JPG24:JPG29 JZC21:JZC22 JZC24:JZC29 KIY21:KIY22 KIY24:KIY29 KSU21:KSU22 KSU24:KSU29 LCQ21:LCQ22 LCQ24:LCQ29 LMM21:LMM22 LMM24:LMM29 LWI21:LWI22 LWI24:LWI29 MGE21:MGE22 MGE24:MGE29 MQA21:MQA22 MQA24:MQA29 MZW21:MZW22 MZW24:MZW29 NJS21:NJS22 NJS24:NJS29 NTO21:NTO22 NTO24:NTO29 ODK21:ODK22 ODK24:ODK29 ONG21:ONG22 ONG24:ONG29 OXC21:OXC22 OXC24:OXC29 PGY21:PGY22 PGY24:PGY29 PQU21:PQU22 PQU24:PQU29 QAQ21:QAQ22 QAQ24:QAQ29 QKM21:QKM22 QKM24:QKM29 QUI21:QUI22 QUI24:QUI29 REE21:REE22 REE24:REE29 ROA21:ROA22 ROA24:ROA29 RXW21:RXW22 RXW24:RXW29 SHS21:SHS22 SHS24:SHS29 SRO21:SRO22 SRO24:SRO29 TBK21:TBK22 TBK24:TBK29 TLG21:TLG22 TLG24:TLG29 TVC21:TVC22 TVC24:TVC29 UEY21:UEY22 UEY24:UEY29 UOU21:UOU22 UOU24:UOU29 UYQ21:UYQ22 UYQ24:UYQ29 VIM21:VIM22 VIM24:VIM29 VSI21:VSI22 VSI24:VSI29 WCE21:WCE22 WCE24:WCE29 WMA21:WMA22 WMA24:WMA29 WVW21:WVW22 WVW24:WVW29">
      <formula1>256</formula1>
    </dataValidation>
    <dataValidation type="textLength" operator="lessThanOrEqual" allowBlank="1" showInputMessage="1" showErrorMessage="1" errorTitle="行政相对人代码_5 (居民身份证号)" error="提示：&#10;1）自然人此项必填。&#10;2）统一社会信用代码、组织机构代码、工商登记码，税务登记号，居民身份证号，至少必填一个，或者多个&#10;3）必须是文本格式&#10;4）限制长度：小于等于64汉字（包括标点符号）" promptTitle="行政相对人代码_5 (居民身份证号)" prompt="提示：&#10;1）自然人此项必填&#10;2）统一社会信用代码、组织机构代码、工商登记码，税务登记号，居民身份证号，至少必填一个，或者多个&#10;3）必须是文本格式&#10;4）限制长度：小于等于64汉字（包括标点符号）" sqref="IU23 SQ23 ACM23 AMI23 AWE23 BGA23 BPW23 BZS23 CJO23 CTK23 DDG23 DNC23 DWY23 EGU23 EQQ23 FAM23 FKI23 FUE23 GEA23 GNW23 GXS23 HHO23 HRK23 IBG23 ILC23 IUY23 JEU23 JOQ23 JYM23 KII23 KSE23 LCA23 LLW23 LVS23 MFO23 MPK23 MZG23 NJC23 NSY23 OCU23 OMQ23 OWM23 PGI23 PQE23 QAA23 QJW23 QTS23 RDO23 RNK23 RXG23 SHC23 SQY23 TAU23 TKQ23 TUM23 UEI23 UOE23 UYA23 VHW23 VRS23 WBO23 WLK23 WVG23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N3:N30">
      <formula1>64</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IW23 IY23 SS23 SU23 ACO23 ACQ23 AMK23 AMM23 AWG23 AWI23 BGC23 BGE23 BPY23 BQA23 BZU23 BZW23 CJQ23 CJS23 CTM23 CTO23 DDI23 DDK23 DNE23 DNG23 DXA23 DXC23 EGW23 EGY23 EQS23 EQU23 FAO23 FAQ23 FKK23 FKM23 FUG23 FUI23 GEC23 GEE23 GNY23 GOA23 GXU23 GXW23 HHQ23 HHS23 HRM23 HRO23 IBI23 IBK23 ILE23 ILG23 IVA23 IVC23 JEW23 JEY23 JOS23 JOU23 JYO23 JYQ23 KIK23 KIM23 KSG23 KSI23 LCC23 LCE23 LLY23 LMA23 LVU23 LVW23 MFQ23 MFS23 MPM23 MPO23 MZI23 MZK23 NJE23 NJG23 NTA23 NTC23 OCW23 OCY23 OMS23 OMU23 OWO23 OWQ23 PGK23 PGM23 PQG23 PQI23 QAC23 QAE23 QJY23 QKA23 QTU23 QTW23 RDQ23 RDS23 RNM23 RNO23 RXI23 RXK23 SHE23 SHG23 SRA23 SRC23 TAW23 TAY23 TKS23 TKU23 TUO23 TUQ23 UEK23 UEM23 UOG23 UOI23 UYC23 UYE23 VHY23 VIA23 VRU23 VRW23 WBQ23 WBS23 WLM23 WLO23 WVI23 WVK23 P28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R3:R30 JJ21:JJ22 JJ24:JJ29 JL21:JL22 JL24:JL30 TF21:TF22 TF24:TF29 TH21:TH22 TH24:TH30 ADB21:ADB22 ADB24:ADB29 ADD21:ADD22 ADD24:ADD30 AMX21:AMX22 AMX24:AMX29 AMZ21:AMZ22 AMZ24:AMZ30 AWT21:AWT22 AWT24:AWT29 AWV21:AWV22 AWV24:AWV30 BGP21:BGP22 BGP24:BGP29 BGR21:BGR22 BGR24:BGR30 BQL21:BQL22 BQL24:BQL29 BQN21:BQN22 BQN24:BQN30 CAH21:CAH22 CAH24:CAH29 CAJ21:CAJ22 CAJ24:CAJ30 CKD21:CKD22 CKD24:CKD29 CKF21:CKF22 CKF24:CKF30 CTZ21:CTZ22 CTZ24:CTZ29 CUB21:CUB22 CUB24:CUB30 DDV21:DDV22 DDV24:DDV29 DDX21:DDX22 DDX24:DDX30 DNR21:DNR22 DNR24:DNR29 DNT21:DNT22 DNT24:DNT30 DXN21:DXN22 DXN24:DXN29 DXP21:DXP22 DXP24:DXP30 EHJ21:EHJ22 EHJ24:EHJ29 EHL21:EHL22 EHL24:EHL30 ERF21:ERF22 ERF24:ERF29 ERH21:ERH22 ERH24:ERH30 FBB21:FBB22 FBB24:FBB29 FBD21:FBD22 FBD24:FBD30 FKX21:FKX22 FKX24:FKX29 FKZ21:FKZ22 FKZ24:FKZ30 FUT21:FUT22 FUT24:FUT29 FUV21:FUV22 FUV24:FUV30 GEP21:GEP22 GEP24:GEP29 GER21:GER22 GER24:GER30 GOL21:GOL22 GOL24:GOL29 GON21:GON22 GON24:GON30 GYH21:GYH22 GYH24:GYH29 GYJ21:GYJ22 GYJ24:GYJ30 HID21:HID22 HID24:HID29 HIF21:HIF22 HIF24:HIF30 HRZ21:HRZ22 HRZ24:HRZ29 HSB21:HSB22 HSB24:HSB30 IBV21:IBV22 IBV24:IBV29 IBX21:IBX22 IBX24:IBX30 ILR21:ILR22 ILR24:ILR29 ILT21:ILT22 ILT24:ILT30 IVN21:IVN22 IVN24:IVN29 IVP21:IVP22 IVP24:IVP30 JFJ21:JFJ22 JFJ24:JFJ29 JFL21:JFL22 JFL24:JFL30 JPF21:JPF22 JPF24:JPF29 JPH21:JPH22 JPH24:JPH30 JZB21:JZB22 JZB24:JZB29 JZD21:JZD22 JZD24:JZD30 KIX21:KIX22 KIX24:KIX29 KIZ21:KIZ22 KIZ24:KIZ30 KST21:KST22 KST24:KST29 KSV21:KSV22 KSV24:KSV30 LCP21:LCP22 LCP24:LCP29 LCR21:LCR22 LCR24:LCR30 LML21:LML22 LML24:LML29 LMN21:LMN22 LMN24:LMN30 LWH21:LWH22 LWH24:LWH29 LWJ21:LWJ22 LWJ24:LWJ30 MGD21:MGD22 MGD24:MGD29 MGF21:MGF22 MGF24:MGF30 MPZ21:MPZ22 MPZ24:MPZ29 MQB21:MQB22 MQB24:MQB30 MZV21:MZV22 MZV24:MZV29 MZX21:MZX22 MZX24:MZX30 NJR21:NJR22 NJR24:NJR29 NJT21:NJT22 NJT24:NJT30 NTN21:NTN22 NTN24:NTN29 NTP21:NTP22 NTP24:NTP30 ODJ21:ODJ22 ODJ24:ODJ29 ODL21:ODL22 ODL24:ODL30 ONF21:ONF22 ONF24:ONF29 ONH21:ONH22 ONH24:ONH30 OXB21:OXB22 OXB24:OXB29 OXD21:OXD22 OXD24:OXD30 PGX21:PGX22 PGX24:PGX29 PGZ21:PGZ22 PGZ24:PGZ30 PQT21:PQT22 PQT24:PQT29 PQV21:PQV22 PQV24:PQV30 QAP21:QAP22 QAP24:QAP29 QAR21:QAR22 QAR24:QAR30 QKL21:QKL22 QKL24:QKL29 QKN21:QKN22 QKN24:QKN30 QUH21:QUH22 QUH24:QUH29 QUJ21:QUJ22 QUJ24:QUJ30 RED21:RED22 RED24:RED29 REF21:REF22 REF24:REF30 RNZ21:RNZ22 RNZ24:RNZ29 ROB21:ROB22 ROB24:ROB30 RXV21:RXV22 RXV24:RXV29 RXX21:RXX22 RXX24:RXX30 SHR21:SHR22 SHR24:SHR29 SHT21:SHT22 SHT24:SHT30 SRN21:SRN22 SRN24:SRN29 SRP21:SRP22 SRP24:SRP30 TBJ21:TBJ22 TBJ24:TBJ29 TBL21:TBL22 TBL24:TBL30 TLF21:TLF22 TLF24:TLF29 TLH21:TLH22 TLH24:TLH30 TVB21:TVB22 TVB24:TVB29 TVD21:TVD22 TVD24:TVD30 UEX21:UEX22 UEX24:UEX29 UEZ21:UEZ22 UEZ24:UEZ30 UOT21:UOT22 UOT24:UOT29 UOV21:UOV22 UOV24:UOV30 UYP21:UYP22 UYP24:UYP29 UYR21:UYR22 UYR24:UYR30 VIL21:VIL22 VIL24:VIL29 VIN21:VIN22 VIN24:VIN30 VSH21:VSH22 VSH24:VSH29 VSJ21:VSJ22 VSJ24:VSJ30 WCD21:WCD22 WCD24:WCD29 WCF21:WCF22 WCF24:WCF30 WLZ21:WLZ22 WLZ24:WLZ29 WMB21:WMB22 WMB24:WMB30 WVV21:WVV22 WVV24:WVV29 WVX21:WVX22 WVX24:WVX30">
      <formula1>2048</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IV23 SR23 ACN23 AMJ23 AWF23 BGB23 BPX23 BZT23 CJP23 CTL23 DDH23 DND23 DWZ23 EGV23 EQR23 FAN23 FKJ23 FUF23 GEB23 GNX23 GXT23 HHP23 HRL23 IBH23 ILD23 IUZ23 JEV23 JOR23 JYN23 KIJ23 KSF23 LCB23 LLX23 LVT23 MFP23 MPL23 MZH23 NJD23 NSZ23 OCV23 OMR23 OWN23 PGJ23 PQF23 QAB23 QJX23 QTT23 RDP23 RNL23 RXH23 SHD23 SQZ23 TAV23 TKR23 TUN23 UEJ23 UOF23 UYB23 VHX23 VRT23 WBP23 WLL23 WVH23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3:O30 JI21:JI22 JI24:JI29 TE21:TE22 TE24:TE29 ADA21:ADA22 ADA24:ADA29 AMW21:AMW22 AMW24:AMW29 AWS21:AWS22 AWS24:AWS29 BGO21:BGO22 BGO24:BGO29 BQK21:BQK22 BQK24:BQK29 CAG21:CAG22 CAG24:CAG29 CKC21:CKC22 CKC24:CKC29 CTY21:CTY22 CTY24:CTY29 DDU21:DDU22 DDU24:DDU29 DNQ21:DNQ22 DNQ24:DNQ29 DXM21:DXM22 DXM24:DXM29 EHI21:EHI22 EHI24:EHI29 ERE21:ERE22 ERE24:ERE29 FBA21:FBA22 FBA24:FBA29 FKW21:FKW22 FKW24:FKW29 FUS21:FUS22 FUS24:FUS29 GEO21:GEO22 GEO24:GEO29 GOK21:GOK22 GOK24:GOK29 GYG21:GYG22 GYG24:GYG29 HIC21:HIC22 HIC24:HIC29 HRY21:HRY22 HRY24:HRY29 IBU21:IBU22 IBU24:IBU29 ILQ21:ILQ22 ILQ24:ILQ29 IVM21:IVM22 IVM24:IVM29 JFI21:JFI22 JFI24:JFI29 JPE21:JPE22 JPE24:JPE29 JZA21:JZA22 JZA24:JZA29 KIW21:KIW22 KIW24:KIW29 KSS21:KSS22 KSS24:KSS29 LCO21:LCO22 LCO24:LCO29 LMK21:LMK22 LMK24:LMK29 LWG21:LWG22 LWG24:LWG29 MGC21:MGC22 MGC24:MGC29 MPY21:MPY22 MPY24:MPY29 MZU21:MZU22 MZU24:MZU29 NJQ21:NJQ22 NJQ24:NJQ29 NTM21:NTM22 NTM24:NTM29 ODI21:ODI22 ODI24:ODI29 ONE21:ONE22 ONE24:ONE29 OXA21:OXA22 OXA24:OXA29 PGW21:PGW22 PGW24:PGW29 PQS21:PQS22 PQS24:PQS29 QAO21:QAO22 QAO24:QAO29 QKK21:QKK22 QKK24:QKK29 QUG21:QUG22 QUG24:QUG29 REC21:REC22 REC24:REC29 RNY21:RNY22 RNY24:RNY29 RXU21:RXU22 RXU24:RXU29 SHQ21:SHQ22 SHQ24:SHQ29 SRM21:SRM22 SRM24:SRM29 TBI21:TBI22 TBI24:TBI29 TLE21:TLE22 TLE24:TLE29 TVA21:TVA22 TVA24:TVA29 UEW21:UEW22 UEW24:UEW29 UOS21:UOS22 UOS24:UOS29 UYO21:UYO22 UYO24:UYO29 VIK21:VIK22 VIK24:VIK29 VSG21:VSG22 VSG24:VSG29 WCC21:WCC22 WCC24:WCC29 WLY21:WLY22 WLY24:WLY29 WVU21:WVU22 WVU24:WVU29">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U3:U30 JO21:JO22 JO24:JO29 TK21:TK22 TK24:TK29 ADG21:ADG22 ADG24:ADG29 ANC21:ANC22 ANC24:ANC29 AWY21:AWY22 AWY24:AWY29 BGU21:BGU22 BGU24:BGU29 BQQ21:BQQ22 BQQ24:BQQ29 CAM21:CAM22 CAM24:CAM29 CKI21:CKI22 CKI24:CKI29 CUE21:CUE22 CUE24:CUE29 DEA21:DEA22 DEA24:DEA29 DNW21:DNW22 DNW24:DNW29 DXS21:DXS22 DXS24:DXS29 EHO21:EHO22 EHO24:EHO29 ERK21:ERK22 ERK24:ERK29 FBG21:FBG22 FBG24:FBG29 FLC21:FLC22 FLC24:FLC29 FUY21:FUY22 FUY24:FUY29 GEU21:GEU22 GEU24:GEU29 GOQ21:GOQ22 GOQ24:GOQ29 GYM21:GYM22 GYM24:GYM29 HII21:HII22 HII24:HII29 HSE21:HSE22 HSE24:HSE29 ICA21:ICA22 ICA24:ICA29 ILW21:ILW22 ILW24:ILW29 IVS21:IVS22 IVS24:IVS29 JFO21:JFO22 JFO24:JFO29 JPK21:JPK22 JPK24:JPK29 JZG21:JZG22 JZG24:JZG29 KJC21:KJC22 KJC24:KJC29 KSY21:KSY22 KSY24:KSY29 LCU21:LCU22 LCU24:LCU29 LMQ21:LMQ22 LMQ24:LMQ29 LWM21:LWM22 LWM24:LWM29 MGI21:MGI22 MGI24:MGI29 MQE21:MQE22 MQE24:MQE29 NAA21:NAA22 NAA24:NAA29 NJW21:NJW22 NJW24:NJW29 NTS21:NTS22 NTS24:NTS29 ODO21:ODO22 ODO24:ODO29 ONK21:ONK22 ONK24:ONK29 OXG21:OXG22 OXG24:OXG29 PHC21:PHC22 PHC24:PHC29 PQY21:PQY22 PQY24:PQY29 QAU21:QAU22 QAU24:QAU29 QKQ21:QKQ22 QKQ24:QKQ29 QUM21:QUM22 QUM24:QUM29 REI21:REI22 REI24:REI29 ROE21:ROE22 ROE24:ROE29 RYA21:RYA22 RYA24:RYA29 SHW21:SHW22 SHW24:SHW29 SRS21:SRS22 SRS24:SRS29 TBO21:TBO22 TBO24:TBO29 TLK21:TLK22 TLK24:TLK29 TVG21:TVG22 TVG24:TVG29 UFC21:UFC22 UFC24:UFC29 UOY21:UOY22 UOY24:UOY29 UYU21:UYU22 UYU24:UYU29 VIQ21:VIQ22 VIQ24:VIQ29 VSM21:VSM22 VSM24:VSM29 WCI21:WCI22 WCI24:WCI29 WME21:WME22 WME24:WME29 WWA21:WWA22 WWA24:WWA29">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JE23 JG23 TA23 TC23 ACW23 ACY23 AMS23 AMU23 AWO23 AWQ23 BGK23 BGM23 BQG23 BQI23 CAC23 CAE23 CJY23 CKA23 CTU23 CTW23 DDQ23 DDS23 DNM23 DNO23 DXI23 DXK23 EHE23 EHG23 ERA23 ERC23 FAW23 FAY23 FKS23 FKU23 FUO23 FUQ23 GEK23 GEM23 GOG23 GOI23 GYC23 GYE23 HHY23 HIA23 HRU23 HRW23 IBQ23 IBS23 ILM23 ILO23 IVI23 IVK23 JFE23 JFG23 JPA23 JPC23 JYW23 JYY23 KIS23 KIU23 KSO23 KSQ23 LCK23 LCM23 LMG23 LMI23 LWC23 LWE23 MFY23 MGA23 MPU23 MPW23 MZQ23 MZS23 NJM23 NJO23 NTI23 NTK23 ODE23 ODG23 ONA23 ONC23 OWW23 OWY23 PGS23 PGU23 PQO23 PQQ23 QAK23 QAM23 QKG23 QKI23 QUC23 QUE23 RDY23 REA23 RNU23 RNW23 RXQ23 RXS23 SHM23 SHO23 SRI23 SRK23 TBE23 TBG23 TLA23 TLC23 TUW23 TUY23 UES23 UEU23 UOO23 UOQ23 UYK23 UYM23 VIG23 VII23 VSC23 VSE23 WBY23 WCA23 WLU23 WLW23 WVQ23 WVS23 JV30 TR30 ADN30 ANJ30 AXF30 BHB30 BQX30 CAT30 CKP30 CUL30 DEH30 DOD30 DXZ30 EHV30 ERR30 FBN30 FLJ30 FVF30 GFB30 GOX30 GYT30 HIP30 HSL30 ICH30 IMD30 IVZ30 JFV30 JPR30 JZN30 KJJ30 KTF30 LDB30 LMX30 LWT30 MGP30 MQL30 NAH30 NKD30 NTZ30 ODV30 ONR30 OXN30 PHJ30 PRF30 QBB30 QKX30 QUT30 REP30 ROL30 RYH30 SID30 SRZ30 TBV30 TLR30 TVN30 UFJ30 UPF30 UZB30 VIX30 VST30 WCP30 WML30 WWH30 X3:X30 Z3:Z30 JR21:JR22 JR24:JR29 JT21:JT22 JT24:JT30 TN21:TN22 TN24:TN29 TP21:TP22 TP24:TP30 ADJ21:ADJ22 ADJ24:ADJ29 ADL21:ADL22 ADL24:ADL30 ANF21:ANF22 ANF24:ANF29 ANH21:ANH22 ANH24:ANH30 AXB21:AXB22 AXB24:AXB29 AXD21:AXD22 AXD24:AXD30 BGX21:BGX22 BGX24:BGX29 BGZ21:BGZ22 BGZ24:BGZ30 BQT21:BQT22 BQT24:BQT29 BQV21:BQV22 BQV24:BQV30 CAP21:CAP22 CAP24:CAP29 CAR21:CAR22 CAR24:CAR30 CKL21:CKL22 CKL24:CKL29 CKN21:CKN22 CKN24:CKN30 CUH21:CUH22 CUH24:CUH29 CUJ21:CUJ22 CUJ24:CUJ30 DED21:DED22 DED24:DED29 DEF21:DEF22 DEF24:DEF30 DNZ21:DNZ22 DNZ24:DNZ29 DOB21:DOB22 DOB24:DOB30 DXV21:DXV22 DXV24:DXV29 DXX21:DXX22 DXX24:DXX30 EHR21:EHR22 EHR24:EHR29 EHT21:EHT22 EHT24:EHT30 ERN21:ERN22 ERN24:ERN29 ERP21:ERP22 ERP24:ERP30 FBJ21:FBJ22 FBJ24:FBJ29 FBL21:FBL22 FBL24:FBL30 FLF21:FLF22 FLF24:FLF29 FLH21:FLH22 FLH24:FLH30 FVB21:FVB22 FVB24:FVB29 FVD21:FVD22 FVD24:FVD30 GEX21:GEX22 GEX24:GEX29 GEZ21:GEZ22 GEZ24:GEZ30 GOT21:GOT22 GOT24:GOT29 GOV21:GOV22 GOV24:GOV30 GYP21:GYP22 GYP24:GYP29 GYR21:GYR22 GYR24:GYR30 HIL21:HIL22 HIL24:HIL29 HIN21:HIN22 HIN24:HIN30 HSH21:HSH22 HSH24:HSH29 HSJ21:HSJ22 HSJ24:HSJ30 ICD21:ICD22 ICD24:ICD29 ICF21:ICF22 ICF24:ICF30 ILZ21:ILZ22 ILZ24:ILZ29 IMB21:IMB22 IMB24:IMB30 IVV21:IVV22 IVV24:IVV29 IVX21:IVX22 IVX24:IVX30 JFR21:JFR22 JFR24:JFR29 JFT21:JFT22 JFT24:JFT30 JPN21:JPN22 JPN24:JPN29 JPP21:JPP22 JPP24:JPP30 JZJ21:JZJ22 JZJ24:JZJ29 JZL21:JZL22 JZL24:JZL30 KJF21:KJF22 KJF24:KJF29 KJH21:KJH22 KJH24:KJH30 KTB21:KTB22 KTB24:KTB29 KTD21:KTD22 KTD24:KTD30 LCX21:LCX22 LCX24:LCX29 LCZ21:LCZ22 LCZ24:LCZ30 LMT21:LMT22 LMT24:LMT29 LMV21:LMV22 LMV24:LMV30 LWP21:LWP22 LWP24:LWP29 LWR21:LWR22 LWR24:LWR30 MGL21:MGL22 MGL24:MGL29 MGN21:MGN22 MGN24:MGN30 MQH21:MQH22 MQH24:MQH29 MQJ21:MQJ22 MQJ24:MQJ30 NAD21:NAD22 NAD24:NAD29 NAF21:NAF22 NAF24:NAF30 NJZ21:NJZ22 NJZ24:NJZ29 NKB21:NKB22 NKB24:NKB30 NTV21:NTV22 NTV24:NTV29 NTX21:NTX22 NTX24:NTX30 ODR21:ODR22 ODR24:ODR29 ODT21:ODT22 ODT24:ODT30 ONN21:ONN22 ONN24:ONN29 ONP21:ONP22 ONP24:ONP30 OXJ21:OXJ22 OXJ24:OXJ29 OXL21:OXL22 OXL24:OXL30 PHF21:PHF22 PHF24:PHF29 PHH21:PHH22 PHH24:PHH30 PRB21:PRB22 PRB24:PRB29 PRD21:PRD22 PRD24:PRD30 QAX21:QAX22 QAX24:QAX29 QAZ21:QAZ22 QAZ24:QAZ30 QKT21:QKT22 QKT24:QKT29 QKV21:QKV22 QKV24:QKV30 QUP21:QUP22 QUP24:QUP29 QUR21:QUR22 QUR24:QUR30 REL21:REL22 REL24:REL29 REN21:REN22 REN24:REN30 ROH21:ROH22 ROH24:ROH29 ROJ21:ROJ22 ROJ24:ROJ30 RYD21:RYD22 RYD24:RYD29 RYF21:RYF22 RYF24:RYF30 SHZ21:SHZ22 SHZ24:SHZ29 SIB21:SIB22 SIB24:SIB30 SRV21:SRV22 SRV24:SRV29 SRX21:SRX22 SRX24:SRX30 TBR21:TBR22 TBR24:TBR29 TBT21:TBT22 TBT24:TBT30 TLN21:TLN22 TLN24:TLN29 TLP21:TLP22 TLP24:TLP30 TVJ21:TVJ22 TVJ24:TVJ29 TVL21:TVL22 TVL24:TVL30 UFF21:UFF22 UFF24:UFF29 UFH21:UFH22 UFH24:UFH30 UPB21:UPB22 UPB24:UPB29 UPD21:UPD22 UPD24:UPD30 UYX21:UYX22 UYX24:UYX29 UYZ21:UYZ22 UYZ24:UYZ30 VIT21:VIT22 VIT24:VIT29 VIV21:VIV22 VIV24:VIV30 VSP21:VSP22 VSP24:VSP29 VSR21:VSR22 VSR24:VSR30 WCL21:WCL22 WCL24:WCL29 WCN21:WCN22 WCN24:WCN30 WMH21:WMH22 WMH24:WMH29 WMJ21:WMJ22 WMJ24:WMJ30 WWD21:WWD22 WWD24:WWD29 WWF21:WWF22 WWF24:WWF30">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H23 JJ23 TD23 TF23 ACZ23 ADB23 AMV23 AMX23 AWR23 AWT23 BGN23 BGP23 BQJ23 BQL23 CAF23 CAH23 CKB23 CKD23 CTX23 CTZ23 DDT23 DDV23 DNP23 DNR23 DXL23 DXN23 EHH23 EHJ23 ERD23 ERF23 FAZ23 FBB23 FKV23 FKX23 FUR23 FUT23 GEN23 GEP23 GOJ23 GOL23 GYF23 GYH23 HIB23 HID23 HRX23 HRZ23 IBT23 IBV23 ILP23 ILR23 IVL23 IVN23 JFH23 JFJ23 JPD23 JPF23 JYZ23 JZB23 KIV23 KIX23 KSR23 KST23 LCN23 LCP23 LMJ23 LML23 LWF23 LWH23 MGB23 MGD23 MPX23 MPZ23 MZT23 MZV23 NJP23 NJR23 NTL23 NTN23 ODH23 ODJ23 OND23 ONF23 OWZ23 OXB23 PGV23 PGX23 PQR23 PQT23 QAN23 QAP23 QKJ23 QKL23 QUF23 QUH23 REB23 RED23 RNX23 RNZ23 RXT23 RXV23 SHP23 SHR23 SRL23 SRN23 TBH23 TBJ23 TLD23 TLF23 TUZ23 TVB23 UEV23 UEX23 UOR23 UOT23 UYN23 UYP23 VIJ23 VIL23 VSF23 VSH23 WCB23 WCD23 WLX23 WLZ23 WVT23 WVV23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A3:AA30 AC3:AC30 JU21:JU22 JU24:JU29 JW21:JW22 JW24:JW30 TQ21:TQ22 TQ24:TQ29 TS21:TS22 TS24:TS30 ADM21:ADM22 ADM24:ADM29 ADO21:ADO22 ADO24:ADO30 ANI21:ANI22 ANI24:ANI29 ANK21:ANK22 ANK24:ANK30 AXE21:AXE22 AXE24:AXE29 AXG21:AXG22 AXG24:AXG30 BHA21:BHA22 BHA24:BHA29 BHC21:BHC22 BHC24:BHC30 BQW21:BQW22 BQW24:BQW29 BQY21:BQY22 BQY24:BQY30 CAS21:CAS22 CAS24:CAS29 CAU21:CAU22 CAU24:CAU30 CKO21:CKO22 CKO24:CKO29 CKQ21:CKQ22 CKQ24:CKQ30 CUK21:CUK22 CUK24:CUK29 CUM21:CUM22 CUM24:CUM30 DEG21:DEG22 DEG24:DEG29 DEI21:DEI22 DEI24:DEI30 DOC21:DOC22 DOC24:DOC29 DOE21:DOE22 DOE24:DOE30 DXY21:DXY22 DXY24:DXY29 DYA21:DYA22 DYA24:DYA30 EHU21:EHU22 EHU24:EHU29 EHW21:EHW22 EHW24:EHW30 ERQ21:ERQ22 ERQ24:ERQ29 ERS21:ERS22 ERS24:ERS30 FBM21:FBM22 FBM24:FBM29 FBO21:FBO22 FBO24:FBO30 FLI21:FLI22 FLI24:FLI29 FLK21:FLK22 FLK24:FLK30 FVE21:FVE22 FVE24:FVE29 FVG21:FVG22 FVG24:FVG30 GFA21:GFA22 GFA24:GFA29 GFC21:GFC22 GFC24:GFC30 GOW21:GOW22 GOW24:GOW29 GOY21:GOY22 GOY24:GOY30 GYS21:GYS22 GYS24:GYS29 GYU21:GYU22 GYU24:GYU30 HIO21:HIO22 HIO24:HIO29 HIQ21:HIQ22 HIQ24:HIQ30 HSK21:HSK22 HSK24:HSK29 HSM21:HSM22 HSM24:HSM30 ICG21:ICG22 ICG24:ICG29 ICI21:ICI22 ICI24:ICI30 IMC21:IMC22 IMC24:IMC29 IME21:IME22 IME24:IME30 IVY21:IVY22 IVY24:IVY29 IWA21:IWA22 IWA24:IWA30 JFU21:JFU22 JFU24:JFU29 JFW21:JFW22 JFW24:JFW30 JPQ21:JPQ22 JPQ24:JPQ29 JPS21:JPS22 JPS24:JPS30 JZM21:JZM22 JZM24:JZM29 JZO21:JZO22 JZO24:JZO30 KJI21:KJI22 KJI24:KJI29 KJK21:KJK22 KJK24:KJK30 KTE21:KTE22 KTE24:KTE29 KTG21:KTG22 KTG24:KTG30 LDA21:LDA22 LDA24:LDA29 LDC21:LDC22 LDC24:LDC30 LMW21:LMW22 LMW24:LMW29 LMY21:LMY22 LMY24:LMY30 LWS21:LWS22 LWS24:LWS29 LWU21:LWU22 LWU24:LWU30 MGO21:MGO22 MGO24:MGO29 MGQ21:MGQ22 MGQ24:MGQ30 MQK21:MQK22 MQK24:MQK29 MQM21:MQM22 MQM24:MQM30 NAG21:NAG22 NAG24:NAG29 NAI21:NAI22 NAI24:NAI30 NKC21:NKC22 NKC24:NKC29 NKE21:NKE22 NKE24:NKE30 NTY21:NTY22 NTY24:NTY29 NUA21:NUA22 NUA24:NUA30 ODU21:ODU22 ODU24:ODU29 ODW21:ODW22 ODW24:ODW30 ONQ21:ONQ22 ONQ24:ONQ29 ONS21:ONS22 ONS24:ONS30 OXM21:OXM22 OXM24:OXM29 OXO21:OXO22 OXO24:OXO30 PHI21:PHI22 PHI24:PHI29 PHK21:PHK22 PHK24:PHK30 PRE21:PRE22 PRE24:PRE29 PRG21:PRG22 PRG24:PRG30 QBA21:QBA22 QBA24:QBA29 QBC21:QBC22 QBC24:QBC30 QKW21:QKW22 QKW24:QKW29 QKY21:QKY22 QKY24:QKY30 QUS21:QUS22 QUS24:QUS29 QUU21:QUU22 QUU24:QUU30 REO21:REO22 REO24:REO29 REQ21:REQ22 REQ24:REQ30 ROK21:ROK22 ROK24:ROK29 ROM21:ROM22 ROM24:ROM30 RYG21:RYG22 RYG24:RYG29 RYI21:RYI22 RYI24:RYI30 SIC21:SIC22 SIC24:SIC29 SIE21:SIE22 SIE24:SIE30 SRY21:SRY22 SRY24:SRY29 SSA21:SSA22 SSA24:SSA30 TBU21:TBU22 TBU24:TBU29 TBW21:TBW22 TBW24:TBW30 TLQ21:TLQ22 TLQ24:TLQ29 TLS21:TLS22 TLS24:TLS30 TVM21:TVM22 TVM24:TVM29 TVO21:TVO22 TVO24:TVO30 UFI21:UFI22 UFI24:UFI29 UFK21:UFK22 UFK24:UFK30 UPE21:UPE22 UPE24:UPE29 UPG21:UPG22 UPG24:UPG30 UZA21:UZA22 UZA24:UZA29 UZC21:UZC22 UZC24:UZC30 VIW21:VIW22 VIW24:VIW29 VIY21:VIY22 VIY24:VIY30 VSS21:VSS22 VSS24:VSS29 VSU21:VSU22 VSU24:VSU30 WCO21:WCO22 WCO24:WCO29 WCQ21:WCQ22 WCQ24:WCQ30 WMK21:WMK22 WMK24:WMK29 WMM21:WMM22 WMM24:WMM30 WWG21:WWG22 WWG24:WWG29 WWI21:WWI22 WWI24:WWI30">
      <formula1>128</formula1>
    </dataValidation>
  </dataValidations>
  <pageMargins left="0.275590551181102" right="0.511811023622047" top="0.748031496062992" bottom="0.748031496062992" header="0.31496062992126" footer="0.31496062992126"/>
  <pageSetup paperSize="8" scale="60" orientation="landscape" useFirstPageNumber="1"/>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赖海娇</cp:lastModifiedBy>
  <dcterms:created xsi:type="dcterms:W3CDTF">2022-06-13T01:18:00Z</dcterms:created>
  <cp:lastPrinted>2023-07-14T00:14:00Z</cp:lastPrinted>
  <dcterms:modified xsi:type="dcterms:W3CDTF">2025-05-20T09:58:43Z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