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行政处罚!$A$2:$AF$8</definedName>
  </definedNames>
  <calcPr calcId="144525"/>
</workbook>
</file>

<file path=xl/sharedStrings.xml><?xml version="1.0" encoding="utf-8"?>
<sst xmlns="http://schemas.openxmlformats.org/spreadsheetml/2006/main" count="116" uniqueCount="78">
  <si>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</si>
  <si>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</si>
  <si>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</si>
  <si>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</si>
  <si>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</si>
  <si>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</si>
  <si>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</si>
  <si>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</si>
  <si>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</si>
  <si>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</si>
  <si>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</si>
  <si>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</si>
  <si>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</si>
  <si>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</si>
  <si>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</si>
  <si>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</si>
  <si>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</si>
  <si>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</si>
  <si>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</si>
  <si>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</si>
  <si>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</si>
  <si>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</si>
  <si>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</si>
  <si>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</si>
  <si>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</si>
  <si>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</si>
  <si>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</si>
  <si>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</si>
  <si>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</si>
  <si>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</si>
  <si>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</si>
  <si>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</si>
  <si>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曾南</t>
  </si>
  <si>
    <t>自然人</t>
  </si>
  <si>
    <t>身份证</t>
  </si>
  <si>
    <t>4525**********1537</t>
  </si>
  <si>
    <t>桂玉交路罚〔2025〕430号</t>
  </si>
  <si>
    <t>曾南违法超限运输行驶公路（不停车检测）案</t>
  </si>
  <si>
    <t>一、违法事实。  2025年 05月 15日 04时 57分，曾南驾驶广西玉林曾氏八方运输有限公司所属桂 KJ2663桂 KV756挂货运车辆途经玉林市玉州区城北不停车检测点时被检测到违法超限运输。经查实，该车为 6轴 22轮，经检测，该车型车货总重 66.81吨，根据《超限运输车辆行驶公路管理规定》，该车型车货总重限值 49吨，超出限值 17.81吨，超限率为 36.35%。该车运输的是瓷砖泥，运输起点是陆川，目的地是桂平，本次运输未办理《超限运输车辆通行证》。当事人的行为构成违法超限运输行驶公路。当事人在短信、电话等通知规定期限内主动接受调查处理。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</si>
  <si>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二项的规定。</t>
  </si>
  <si>
    <t>罚款</t>
  </si>
  <si>
    <t xml:space="preserve">决定给予罚款人民币壹仟叁佰元整的行政处罚。
</t>
  </si>
  <si>
    <t>玉林市交通运输局</t>
  </si>
  <si>
    <t>11450900699898933U</t>
  </si>
  <si>
    <t>黄坤烽</t>
  </si>
  <si>
    <t>4509**********3296</t>
  </si>
  <si>
    <t>桂玉交路罚〔2025〕431号</t>
  </si>
  <si>
    <t>黄坤烽违法超限运输行驶公路（不停车检测）案</t>
  </si>
  <si>
    <t>一、违法事实。  2024年 12月 27日 18时 21分，黄坤烽驾驶黄坤烽所属桂 KAA661货运车辆途经玉林市福绵区石和不停车检测点时被检测到违法超限运输。经查实，该车为 2轴 6轮，经检测，该车型车货总重 27.85吨，根据《超限运输车辆行驶公路管理规定》，该车型车货总重限值 18吨，超出限值 9.85吨，超限率为 54.70%。该车运输的是红砖，运输起点是兴业，目的地是博白，本次运输未办理《超限运输车辆通行证》。当事人的行为构成违法超限运输行驶公路。当事人在短信、电话等通知规定期限内主动接受调查处理。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</si>
  <si>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</si>
  <si>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 xml:space="preserve">决定给予罚款人民币捌佰元整的行政处罚。
</t>
  </si>
  <si>
    <t>梁承伟</t>
  </si>
  <si>
    <t>4525**********5335</t>
  </si>
  <si>
    <t>桂玉交路罚〔2025〕432号</t>
  </si>
  <si>
    <t>梁承伟违法超限运输行驶公路（不停车检测）案</t>
  </si>
  <si>
    <t>一、违法事实。  2024年 10月 10日 05时 42分，梁承伟驾驶刘运强所属桂 K12871桂 KW808挂货运车辆途经玉林市玉州区城北不停车检测点时被检测到违法超限运输。经查实，该车为 6轴 22轮，经检测，该车型车货总重 60.14吨，根据《超限运输车辆行驶公路管理规定》，该车型车货总重限值 49吨，超出限值 11.14吨，超限率为 22.73%。该车运输的是玉米，运输起点是桂平，目的地是陆川，本次运输未办理《超限运输车辆通行证》。当事人的行为构成违法超限运输行驶公路。当事人在短信、电话等通知规定期限内主动交代。
二、证据。上述违法事实有询问笔录、玉林市交通运输局关于公布公路货车不停车超限检测点的通告、道路运输证复制件、不停车检测点检定证书、证据真实性证明承诺书、行驶证复制件、公路不停车检测点案件陈述申辩意见表、当事人身份证复制件、称重检测单、不停车检测点称重电子数据单证明。</t>
  </si>
  <si>
    <t>违反了《中华人民共和国公路法》第五十条第一款的规定，依据《中华人民共和国公路法》第七十六条第五项的规定，当事人在短信、电话等通知规定期限内主动交代参照《广西壮族自治区公路不停车超限检测点管理办法（修订）》第二十九条第三项的规定。</t>
  </si>
  <si>
    <t xml:space="preserve">决定给予罚款人民币壹佰元整的行政处罚。
</t>
  </si>
  <si>
    <t>廖东</t>
  </si>
  <si>
    <t>4509**********2577</t>
  </si>
  <si>
    <t>桂玉交路罚〔2025〕433号</t>
  </si>
  <si>
    <t>廖东违法超限运输行驶公路（不停车检测）案</t>
  </si>
  <si>
    <t>一、违法事实。  2024年 10月 24日 18时 55分，廖东驾驶庞兰所属桂 KK1095桂 KY198挂货运车辆途经玉林市福绵区石和不停车检测点时被检测到违法超限运输。经查实，该车为 6轴 22轮，经检测，该车型车货总重 60.6吨，根据《超限运输车辆行驶公路管理规定》，该车型车货总重限值 49吨，超出限值 11.6吨，超限率为 23.70%。该车运输的是饲料，运输起点是玉林，目的地是钦州，本次运输未办理《超限运输车辆通行证》。当事人的行为构成违法超限运输行驶公路。当事人在短信、电话等通知规定期限内主动接受调查处理。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</si>
  <si>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</si>
  <si>
    <t>李树联</t>
  </si>
  <si>
    <t>4521**********0933</t>
  </si>
  <si>
    <t>桂玉交路罚〔2025〕434号</t>
  </si>
  <si>
    <t>李树联违法超限运输行驶公路（不停车检测）案</t>
  </si>
  <si>
    <t>一、违法事实。 2025年 07月 29日 12时 00分，玉林市交通运输局执法人员梁玉军,黎少玉（执法证号分别为 45091132,45091139）经行政检查,在 G241线新桥处发现，李树联驾驶浦北县奇才贸易有限公司所属桂 NB1202桂 KQ915挂车辆违法超限运输行驶公路。该车辆主车车型为重型半挂牵引车，品牌型号为解放牌，车轴和车轮情况：6轴 22轮，运输货物为石子，该车从兴业开往新桥，属可解体物品，经检测,该车车货总重 58.03吨，根据《超限运输车辆行驶公路管理规定》该车型车货总重限值 49吨，超出限值 9.03吨，超限率 18.43%。当事人的行为构成违法超限运输行驶公路，违法程度为情节较轻及以上。
二、证据。上述违法事实有现场笔录、勘验笔录、询问笔录、现场照片、道路运输证复制件、从业资格证复制件、当事人身份证复制件、行驶证复制件、称重检测单证明。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</si>
  <si>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</si>
  <si>
    <t xml:space="preserve">决定给予罚款人民币肆仟伍佰元整的行政处罚。
</t>
  </si>
  <si>
    <t>吴培德</t>
  </si>
  <si>
    <t>4524**********2458</t>
  </si>
  <si>
    <t>桂玉交运政罚〔2025〕359号</t>
  </si>
  <si>
    <t>吴培德未取得道路运输经营许可，擅自从事道路客运经营案</t>
  </si>
  <si>
    <t>一、违法事实。 2025年 07月 23日 10时 05分，玉林市交通运输局执法人员罗泽光,刘海宁（执法证号分别为 45091137,45091117）在玉林市文体北路路段发现吴培德驾驶车牌号为桂 DD78081，从岑溪搭载 2名乘客前往玉林市区，收取运费为 140元（微信二维码收款）。现场执法人员通过广西道路运输管理系统查询，未查询到该车道路旅客运输经营许可相关信息。吴培德未取得道路客运经营许可，擅自从事道路客运经营。执法人员出示证件、表明身份后进行检查，当事人按要求配合检查。当事人的行为构成未取得道路客运经营许可，擅自从事道路客运经营，违法程度为情节较轻。
二、证据。上述违法事实有现场笔录、询问笔录、现场照片、运政基础数据查询截图、行驶证复制件、案发微信收款记录截图、当事人身份证复制件、询问照片、行政强制措施现场笔录证明。</t>
  </si>
  <si>
    <t>违反了《中华人民共和国道路运输条例》第十条第一款的规定，依据《中华人民共和国道路运输条例》第六十三条第二项的规定，参照《广西壮族自治区道路运输行政处罚裁量权基准》（桂交规 [2023]3 号）的规定。</t>
  </si>
  <si>
    <t xml:space="preserve">决定给予罚款人民币壹万元整的行政处罚。
</t>
  </si>
</sst>
</file>

<file path=xl/styles.xml><?xml version="1.0" encoding="utf-8"?>
<styleSheet xmlns="http://schemas.openxmlformats.org/spreadsheetml/2006/main">
  <numFmts count="5">
    <numFmt numFmtId="176" formatCode="0.000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宋体"/>
      <charset val="134"/>
      <scheme val="minor"/>
    </font>
    <font>
      <sz val="11"/>
      <color theme="1"/>
      <name val="宋体"/>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theme="1"/>
      <name val="宋体"/>
      <charset val="134"/>
    </font>
    <font>
      <sz val="10"/>
      <color theme="1"/>
      <name val="宋体"/>
      <charset val="134"/>
    </font>
    <font>
      <b/>
      <sz val="10"/>
      <color rgb="FFFF0000"/>
      <name val="宋体"/>
      <charset val="134"/>
    </font>
    <font>
      <sz val="10"/>
      <color indexed="8"/>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indexed="8"/>
      <name val="宋体"/>
      <charset val="134"/>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26" fillId="2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7" applyNumberFormat="0" applyFont="0" applyAlignment="0" applyProtection="0">
      <alignment vertical="center"/>
    </xf>
    <xf numFmtId="0" fontId="10" fillId="27"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0" fillId="30" borderId="0" applyNumberFormat="0" applyBorder="0" applyAlignment="0" applyProtection="0">
      <alignment vertical="center"/>
    </xf>
    <xf numFmtId="0" fontId="16" fillId="0" borderId="9" applyNumberFormat="0" applyFill="0" applyAlignment="0" applyProtection="0">
      <alignment vertical="center"/>
    </xf>
    <xf numFmtId="0" fontId="10" fillId="9" borderId="0" applyNumberFormat="0" applyBorder="0" applyAlignment="0" applyProtection="0">
      <alignment vertical="center"/>
    </xf>
    <xf numFmtId="0" fontId="20" fillId="14" borderId="6" applyNumberFormat="0" applyAlignment="0" applyProtection="0">
      <alignment vertical="center"/>
    </xf>
    <xf numFmtId="0" fontId="19" fillId="14" borderId="5" applyNumberFormat="0" applyAlignment="0" applyProtection="0">
      <alignment vertical="center"/>
    </xf>
    <xf numFmtId="0" fontId="12" fillId="6" borderId="3" applyNumberFormat="0" applyAlignment="0" applyProtection="0">
      <alignment vertical="center"/>
    </xf>
    <xf numFmtId="0" fontId="11" fillId="18" borderId="0" applyNumberFormat="0" applyBorder="0" applyAlignment="0" applyProtection="0">
      <alignment vertical="center"/>
    </xf>
    <xf numFmtId="0" fontId="10" fillId="22" borderId="0" applyNumberFormat="0" applyBorder="0" applyAlignment="0" applyProtection="0">
      <alignment vertical="center"/>
    </xf>
    <xf numFmtId="0" fontId="28" fillId="0" borderId="10" applyNumberFormat="0" applyFill="0" applyAlignment="0" applyProtection="0">
      <alignment vertical="center"/>
    </xf>
    <xf numFmtId="0" fontId="22" fillId="0" borderId="8" applyNumberFormat="0" applyFill="0" applyAlignment="0" applyProtection="0">
      <alignment vertical="center"/>
    </xf>
    <xf numFmtId="0" fontId="29" fillId="33" borderId="0" applyNumberFormat="0" applyBorder="0" applyAlignment="0" applyProtection="0">
      <alignment vertical="center"/>
    </xf>
    <xf numFmtId="0" fontId="25" fillId="26" borderId="0" applyNumberFormat="0" applyBorder="0" applyAlignment="0" applyProtection="0">
      <alignment vertical="center"/>
    </xf>
    <xf numFmtId="0" fontId="11" fillId="17" borderId="0" applyNumberFormat="0" applyBorder="0" applyAlignment="0" applyProtection="0">
      <alignment vertical="center"/>
    </xf>
    <xf numFmtId="0" fontId="10" fillId="16" borderId="0" applyNumberFormat="0" applyBorder="0" applyAlignment="0" applyProtection="0">
      <alignment vertical="center"/>
    </xf>
    <xf numFmtId="0" fontId="11" fillId="13" borderId="0" applyNumberFormat="0" applyBorder="0" applyAlignment="0" applyProtection="0">
      <alignment vertical="center"/>
    </xf>
    <xf numFmtId="0" fontId="11" fillId="5" borderId="0" applyNumberFormat="0" applyBorder="0" applyAlignment="0" applyProtection="0">
      <alignment vertical="center"/>
    </xf>
    <xf numFmtId="0" fontId="11" fillId="32" borderId="0" applyNumberFormat="0" applyBorder="0" applyAlignment="0" applyProtection="0">
      <alignment vertical="center"/>
    </xf>
    <xf numFmtId="0" fontId="11" fillId="8"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1" fillId="21" borderId="0" applyNumberFormat="0" applyBorder="0" applyAlignment="0" applyProtection="0">
      <alignment vertical="center"/>
    </xf>
    <xf numFmtId="0" fontId="11" fillId="31" borderId="0" applyNumberFormat="0" applyBorder="0" applyAlignment="0" applyProtection="0">
      <alignment vertical="center"/>
    </xf>
    <xf numFmtId="0" fontId="10" fillId="24" borderId="0" applyNumberFormat="0" applyBorder="0" applyAlignment="0" applyProtection="0">
      <alignment vertical="center"/>
    </xf>
    <xf numFmtId="0" fontId="11" fillId="12" borderId="0" applyNumberFormat="0" applyBorder="0" applyAlignment="0" applyProtection="0">
      <alignment vertical="center"/>
    </xf>
    <xf numFmtId="0" fontId="10" fillId="4" borderId="0" applyNumberFormat="0" applyBorder="0" applyAlignment="0" applyProtection="0">
      <alignment vertical="center"/>
    </xf>
    <xf numFmtId="0" fontId="10" fillId="23" borderId="0" applyNumberFormat="0" applyBorder="0" applyAlignment="0" applyProtection="0">
      <alignment vertical="center"/>
    </xf>
    <xf numFmtId="0" fontId="11" fillId="11" borderId="0" applyNumberFormat="0" applyBorder="0" applyAlignment="0" applyProtection="0">
      <alignment vertical="center"/>
    </xf>
    <xf numFmtId="0" fontId="10" fillId="3" borderId="0" applyNumberFormat="0" applyBorder="0" applyAlignment="0" applyProtection="0">
      <alignment vertical="center"/>
    </xf>
    <xf numFmtId="0" fontId="27" fillId="0" borderId="0">
      <alignment vertical="center"/>
    </xf>
  </cellStyleXfs>
  <cellXfs count="29">
    <xf numFmtId="0" fontId="0" fillId="0" borderId="0" xfId="0"/>
    <xf numFmtId="0" fontId="1" fillId="0" borderId="0" xfId="49" applyFont="1" applyFill="1">
      <alignment vertical="center"/>
    </xf>
    <xf numFmtId="0" fontId="2" fillId="0" borderId="0" xfId="0" applyFont="1" applyAlignment="1">
      <alignment horizontal="left" vertical="center" wrapText="1"/>
    </xf>
    <xf numFmtId="0" fontId="1" fillId="0" borderId="0" xfId="49" applyFont="1" applyFill="1" applyAlignment="1">
      <alignment horizontal="center" vertical="center"/>
    </xf>
    <xf numFmtId="0" fontId="3" fillId="0" borderId="0" xfId="49" applyFont="1" applyFill="1" applyAlignment="1" applyProtection="1">
      <alignment vertical="center" wrapText="1"/>
      <protection locked="0"/>
    </xf>
    <xf numFmtId="0" fontId="3" fillId="0" borderId="0" xfId="49" applyFont="1" applyFill="1" applyAlignment="1" applyProtection="1">
      <alignment horizontal="center" vertical="center" wrapText="1"/>
      <protection locked="0"/>
    </xf>
    <xf numFmtId="49" fontId="3" fillId="0" borderId="0" xfId="49" applyNumberFormat="1" applyFont="1" applyFill="1" applyAlignment="1" applyProtection="1">
      <alignment horizontal="center" vertical="center" wrapText="1"/>
      <protection locked="0"/>
    </xf>
    <xf numFmtId="49" fontId="3" fillId="0" borderId="0" xfId="49" applyNumberFormat="1" applyFont="1" applyFill="1" applyAlignment="1" applyProtection="1">
      <alignment vertical="center" wrapText="1"/>
      <protection locked="0"/>
    </xf>
    <xf numFmtId="14" fontId="3" fillId="0" borderId="0" xfId="49" applyNumberFormat="1" applyFont="1" applyFill="1" applyAlignment="1" applyProtection="1">
      <alignment vertical="center" wrapText="1"/>
      <protection locked="0"/>
    </xf>
    <xf numFmtId="49" fontId="4" fillId="0" borderId="1" xfId="49" applyNumberFormat="1" applyFont="1" applyFill="1" applyBorder="1" applyAlignment="1" applyProtection="1">
      <alignment horizontal="center" vertical="center" wrapText="1"/>
      <protection locked="0"/>
    </xf>
    <xf numFmtId="0" fontId="3" fillId="0" borderId="2" xfId="49" applyNumberFormat="1" applyFont="1" applyFill="1" applyBorder="1" applyAlignment="1" applyProtection="1">
      <alignment horizontal="center" vertical="center" wrapText="1"/>
    </xf>
    <xf numFmtId="0" fontId="5" fillId="0" borderId="2" xfId="49" applyNumberFormat="1" applyFont="1" applyFill="1" applyBorder="1" applyAlignment="1" applyProtection="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2" fillId="0" borderId="2" xfId="0" applyFont="1" applyBorder="1" applyAlignment="1">
      <alignment horizontal="left" vertical="center" wrapText="1"/>
    </xf>
    <xf numFmtId="0" fontId="8" fillId="0" borderId="2"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49"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176" fontId="7" fillId="0" borderId="2" xfId="0" applyNumberFormat="1"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center" vertical="center" wrapText="1"/>
      <protection locked="0"/>
    </xf>
    <xf numFmtId="14" fontId="7" fillId="0" borderId="2" xfId="49" applyNumberFormat="1" applyFont="1" applyBorder="1" applyAlignment="1" applyProtection="1">
      <alignment horizontal="left" vertical="center" wrapText="1"/>
      <protection locked="0"/>
    </xf>
    <xf numFmtId="0" fontId="9" fillId="0" borderId="2" xfId="49" applyFont="1" applyBorder="1" applyAlignment="1" applyProtection="1">
      <alignment vertical="center" wrapText="1"/>
      <protection locked="0"/>
    </xf>
    <xf numFmtId="0" fontId="9" fillId="0" borderId="2" xfId="49"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left"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theme="1"/>
      </font>
      <fill>
        <patternFill patternType="solid">
          <bgColor theme="7" tint="0.7999816888943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
  <sheetViews>
    <sheetView tabSelected="1" zoomScale="85" zoomScaleNormal="85" zoomScaleSheetLayoutView="112" workbookViewId="0">
      <pane ySplit="2" topLeftCell="A3" activePane="bottomLeft" state="frozen"/>
      <selection/>
      <selection pane="bottomLeft" activeCell="Q5" sqref="Q5"/>
    </sheetView>
  </sheetViews>
  <sheetFormatPr defaultColWidth="9" defaultRowHeight="14.25" outlineLevelRow="7"/>
  <cols>
    <col min="1" max="1" width="4" style="3" customWidth="1"/>
    <col min="2" max="2" width="7.125" style="4" customWidth="1"/>
    <col min="3" max="3" width="7.375" style="5" customWidth="1"/>
    <col min="4" max="4" width="6.25" style="4" customWidth="1"/>
    <col min="5" max="5" width="6.5" style="4" customWidth="1"/>
    <col min="6" max="6" width="6.125" style="4" customWidth="1"/>
    <col min="7" max="7" width="6.375" style="4" customWidth="1"/>
    <col min="8" max="8" width="7" style="4" customWidth="1"/>
    <col min="9" max="9" width="6.375" style="4" customWidth="1"/>
    <col min="10" max="10" width="6.75" style="6" customWidth="1"/>
    <col min="11" max="11" width="5.5" style="7" customWidth="1"/>
    <col min="12" max="12" width="7.375" style="7" customWidth="1"/>
    <col min="13" max="13" width="7.875" style="7" customWidth="1"/>
    <col min="14" max="14" width="7.25" style="7" customWidth="1"/>
    <col min="15" max="15" width="11.5" style="4" customWidth="1"/>
    <col min="16" max="16" width="16.5" style="4" customWidth="1"/>
    <col min="17" max="17" width="15.625" style="4" customWidth="1"/>
    <col min="18" max="18" width="26.875" style="8" customWidth="1"/>
    <col min="19" max="19" width="4.375" style="4" customWidth="1"/>
    <col min="20" max="20" width="31.375" style="4" customWidth="1"/>
    <col min="21" max="21" width="9.5" style="4" customWidth="1"/>
    <col min="22" max="22" width="7.125" style="8" customWidth="1"/>
    <col min="23" max="23" width="7.125" style="4" customWidth="1"/>
    <col min="24" max="24" width="12.25" style="4" customWidth="1"/>
    <col min="25" max="25" width="10.5" style="4" customWidth="1"/>
    <col min="26" max="26" width="11.375" style="4" customWidth="1"/>
    <col min="27" max="27" width="10" style="4" customWidth="1"/>
    <col min="28" max="28" width="10.25" style="4" customWidth="1"/>
    <col min="29" max="29" width="7.5" style="4" customWidth="1"/>
    <col min="30" max="30" width="8.875" style="4" customWidth="1"/>
    <col min="31" max="31" width="6.625" style="4" customWidth="1"/>
    <col min="32" max="16384" width="9" style="4"/>
  </cols>
  <sheetData>
    <row r="1" ht="75" customHeight="1" spans="1:31">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row>
    <row r="2" s="1" customFormat="1" ht="79.5" customHeight="1" spans="1:31">
      <c r="A2" s="10"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1" t="s">
        <v>18</v>
      </c>
      <c r="S2" s="11" t="s">
        <v>19</v>
      </c>
      <c r="T2" s="11" t="s">
        <v>20</v>
      </c>
      <c r="U2" s="11" t="s">
        <v>21</v>
      </c>
      <c r="V2" s="11" t="s">
        <v>22</v>
      </c>
      <c r="W2" s="11" t="s">
        <v>23</v>
      </c>
      <c r="X2" s="11" t="s">
        <v>24</v>
      </c>
      <c r="Y2" s="11" t="s">
        <v>25</v>
      </c>
      <c r="Z2" s="11" t="s">
        <v>26</v>
      </c>
      <c r="AA2" s="11" t="s">
        <v>27</v>
      </c>
      <c r="AB2" s="11" t="s">
        <v>28</v>
      </c>
      <c r="AC2" s="11" t="s">
        <v>29</v>
      </c>
      <c r="AD2" s="11" t="s">
        <v>30</v>
      </c>
      <c r="AE2" s="11" t="s">
        <v>31</v>
      </c>
    </row>
    <row r="3" s="2" customFormat="1" ht="176.25" customHeight="1" spans="1:31">
      <c r="A3" s="12">
        <v>1</v>
      </c>
      <c r="B3" s="13" t="s">
        <v>32</v>
      </c>
      <c r="C3" s="14" t="s">
        <v>33</v>
      </c>
      <c r="D3" s="15"/>
      <c r="E3" s="15"/>
      <c r="F3" s="15"/>
      <c r="G3" s="15"/>
      <c r="H3" s="16"/>
      <c r="I3" s="15"/>
      <c r="J3" s="15"/>
      <c r="K3" s="17"/>
      <c r="L3" s="18"/>
      <c r="M3" s="19" t="s">
        <v>34</v>
      </c>
      <c r="N3" s="20" t="s">
        <v>35</v>
      </c>
      <c r="O3" s="21" t="s">
        <v>36</v>
      </c>
      <c r="P3" s="21" t="s">
        <v>37</v>
      </c>
      <c r="Q3" s="21" t="s">
        <v>38</v>
      </c>
      <c r="R3" s="21" t="s">
        <v>39</v>
      </c>
      <c r="S3" s="15" t="s">
        <v>40</v>
      </c>
      <c r="T3" s="15" t="s">
        <v>41</v>
      </c>
      <c r="U3" s="23">
        <v>0.13</v>
      </c>
      <c r="V3" s="15"/>
      <c r="W3" s="15"/>
      <c r="X3" s="24">
        <v>45863</v>
      </c>
      <c r="Y3" s="25">
        <v>73050</v>
      </c>
      <c r="Z3" s="24">
        <v>46959</v>
      </c>
      <c r="AA3" s="26" t="s">
        <v>42</v>
      </c>
      <c r="AB3" s="27" t="s">
        <v>43</v>
      </c>
      <c r="AC3" s="26" t="s">
        <v>42</v>
      </c>
      <c r="AD3" s="27" t="s">
        <v>43</v>
      </c>
      <c r="AE3" s="17"/>
    </row>
    <row r="4" s="2" customFormat="1" ht="132.75" customHeight="1" spans="1:31">
      <c r="A4" s="12">
        <v>2</v>
      </c>
      <c r="B4" s="13" t="s">
        <v>44</v>
      </c>
      <c r="C4" s="14" t="s">
        <v>33</v>
      </c>
      <c r="D4" s="15"/>
      <c r="E4" s="15"/>
      <c r="F4" s="15"/>
      <c r="G4" s="15"/>
      <c r="H4" s="16"/>
      <c r="I4" s="15"/>
      <c r="J4" s="15"/>
      <c r="K4" s="17"/>
      <c r="L4" s="18"/>
      <c r="M4" s="19" t="s">
        <v>34</v>
      </c>
      <c r="N4" s="20" t="s">
        <v>45</v>
      </c>
      <c r="O4" s="21" t="s">
        <v>46</v>
      </c>
      <c r="P4" s="21" t="s">
        <v>47</v>
      </c>
      <c r="Q4" s="21" t="s">
        <v>48</v>
      </c>
      <c r="R4" s="21" t="s">
        <v>49</v>
      </c>
      <c r="S4" s="15" t="s">
        <v>40</v>
      </c>
      <c r="T4" s="15" t="s">
        <v>50</v>
      </c>
      <c r="U4" s="23">
        <v>0.08</v>
      </c>
      <c r="V4" s="15"/>
      <c r="W4" s="15"/>
      <c r="X4" s="24">
        <v>45867</v>
      </c>
      <c r="Y4" s="25">
        <v>73050</v>
      </c>
      <c r="Z4" s="24">
        <v>46963</v>
      </c>
      <c r="AA4" s="26" t="s">
        <v>42</v>
      </c>
      <c r="AB4" s="27" t="s">
        <v>43</v>
      </c>
      <c r="AC4" s="26" t="s">
        <v>42</v>
      </c>
      <c r="AD4" s="27" t="s">
        <v>43</v>
      </c>
      <c r="AE4" s="17"/>
    </row>
    <row r="5" s="2" customFormat="1" ht="132.75" customHeight="1" spans="1:31">
      <c r="A5" s="12">
        <v>3</v>
      </c>
      <c r="B5" s="13" t="s">
        <v>51</v>
      </c>
      <c r="C5" s="14" t="s">
        <v>33</v>
      </c>
      <c r="D5" s="15"/>
      <c r="E5" s="15"/>
      <c r="F5" s="15"/>
      <c r="G5" s="15"/>
      <c r="H5" s="16"/>
      <c r="I5" s="15"/>
      <c r="J5" s="15"/>
      <c r="K5" s="17"/>
      <c r="L5" s="18"/>
      <c r="M5" s="19" t="s">
        <v>34</v>
      </c>
      <c r="N5" s="20" t="s">
        <v>52</v>
      </c>
      <c r="O5" s="21" t="s">
        <v>53</v>
      </c>
      <c r="P5" s="21" t="s">
        <v>54</v>
      </c>
      <c r="Q5" s="21" t="s">
        <v>55</v>
      </c>
      <c r="R5" s="21" t="s">
        <v>56</v>
      </c>
      <c r="S5" s="15" t="s">
        <v>40</v>
      </c>
      <c r="T5" s="15" t="s">
        <v>57</v>
      </c>
      <c r="U5" s="23">
        <v>0.01</v>
      </c>
      <c r="V5" s="15"/>
      <c r="W5" s="15"/>
      <c r="X5" s="24">
        <v>45867</v>
      </c>
      <c r="Y5" s="25">
        <v>73050</v>
      </c>
      <c r="Z5" s="24">
        <v>46963</v>
      </c>
      <c r="AA5" s="26" t="s">
        <v>42</v>
      </c>
      <c r="AB5" s="27" t="s">
        <v>43</v>
      </c>
      <c r="AC5" s="26" t="s">
        <v>42</v>
      </c>
      <c r="AD5" s="27" t="s">
        <v>43</v>
      </c>
      <c r="AE5" s="17"/>
    </row>
    <row r="6" s="2" customFormat="1" ht="132.75" customHeight="1" spans="1:31">
      <c r="A6" s="12">
        <v>4</v>
      </c>
      <c r="B6" s="13" t="s">
        <v>58</v>
      </c>
      <c r="C6" s="14" t="s">
        <v>33</v>
      </c>
      <c r="D6" s="15"/>
      <c r="E6" s="15"/>
      <c r="F6" s="15"/>
      <c r="G6" s="15"/>
      <c r="H6" s="16"/>
      <c r="I6" s="15"/>
      <c r="J6" s="15"/>
      <c r="K6" s="17"/>
      <c r="L6" s="18"/>
      <c r="M6" s="19" t="s">
        <v>34</v>
      </c>
      <c r="N6" s="20" t="s">
        <v>59</v>
      </c>
      <c r="O6" s="21" t="s">
        <v>60</v>
      </c>
      <c r="P6" s="21" t="s">
        <v>61</v>
      </c>
      <c r="Q6" s="21" t="s">
        <v>62</v>
      </c>
      <c r="R6" s="21" t="s">
        <v>63</v>
      </c>
      <c r="S6" s="15" t="s">
        <v>40</v>
      </c>
      <c r="T6" s="15" t="s">
        <v>57</v>
      </c>
      <c r="U6" s="23">
        <v>0.01</v>
      </c>
      <c r="V6" s="15"/>
      <c r="W6" s="15"/>
      <c r="X6" s="24">
        <v>45868</v>
      </c>
      <c r="Y6" s="25">
        <v>73050</v>
      </c>
      <c r="Z6" s="24">
        <v>46964</v>
      </c>
      <c r="AA6" s="26" t="s">
        <v>42</v>
      </c>
      <c r="AB6" s="27" t="s">
        <v>43</v>
      </c>
      <c r="AC6" s="26" t="s">
        <v>42</v>
      </c>
      <c r="AD6" s="27" t="s">
        <v>43</v>
      </c>
      <c r="AE6" s="17"/>
    </row>
    <row r="7" s="2" customFormat="1" ht="132.75" customHeight="1" spans="1:31">
      <c r="A7" s="12">
        <v>5</v>
      </c>
      <c r="B7" s="13" t="s">
        <v>64</v>
      </c>
      <c r="C7" s="14" t="s">
        <v>33</v>
      </c>
      <c r="D7" s="15"/>
      <c r="E7" s="15"/>
      <c r="F7" s="15"/>
      <c r="G7" s="15"/>
      <c r="H7" s="16"/>
      <c r="I7" s="15"/>
      <c r="J7" s="15"/>
      <c r="K7" s="17"/>
      <c r="L7" s="18"/>
      <c r="M7" s="19" t="s">
        <v>34</v>
      </c>
      <c r="N7" s="20" t="s">
        <v>65</v>
      </c>
      <c r="O7" s="21" t="s">
        <v>66</v>
      </c>
      <c r="P7" s="21" t="s">
        <v>67</v>
      </c>
      <c r="Q7" s="21" t="s">
        <v>68</v>
      </c>
      <c r="R7" s="21" t="s">
        <v>69</v>
      </c>
      <c r="S7" s="15" t="s">
        <v>40</v>
      </c>
      <c r="T7" s="15" t="s">
        <v>70</v>
      </c>
      <c r="U7" s="23">
        <v>0.45</v>
      </c>
      <c r="V7" s="15"/>
      <c r="W7" s="15"/>
      <c r="X7" s="24">
        <v>45868</v>
      </c>
      <c r="Y7" s="25">
        <v>73050</v>
      </c>
      <c r="Z7" s="24">
        <v>46964</v>
      </c>
      <c r="AA7" s="26" t="s">
        <v>42</v>
      </c>
      <c r="AB7" s="27" t="s">
        <v>43</v>
      </c>
      <c r="AC7" s="26" t="s">
        <v>42</v>
      </c>
      <c r="AD7" s="27" t="s">
        <v>43</v>
      </c>
      <c r="AE7" s="17"/>
    </row>
    <row r="8" s="2" customFormat="1" ht="132.75" customHeight="1" spans="1:31">
      <c r="A8" s="12">
        <v>6</v>
      </c>
      <c r="B8" s="13" t="s">
        <v>71</v>
      </c>
      <c r="C8" s="14" t="s">
        <v>33</v>
      </c>
      <c r="D8" s="15"/>
      <c r="E8" s="15"/>
      <c r="F8" s="15"/>
      <c r="G8" s="15"/>
      <c r="H8" s="16"/>
      <c r="I8" s="15"/>
      <c r="J8" s="15"/>
      <c r="K8" s="17"/>
      <c r="L8" s="18"/>
      <c r="M8" s="19" t="s">
        <v>34</v>
      </c>
      <c r="N8" s="20" t="s">
        <v>72</v>
      </c>
      <c r="O8" s="22" t="s">
        <v>73</v>
      </c>
      <c r="P8" s="21" t="s">
        <v>74</v>
      </c>
      <c r="Q8" s="21" t="s">
        <v>75</v>
      </c>
      <c r="R8" s="21" t="s">
        <v>76</v>
      </c>
      <c r="S8" s="15" t="s">
        <v>40</v>
      </c>
      <c r="T8" s="15" t="s">
        <v>77</v>
      </c>
      <c r="U8" s="23">
        <v>1</v>
      </c>
      <c r="V8" s="15"/>
      <c r="W8" s="15"/>
      <c r="X8" s="24">
        <v>45866</v>
      </c>
      <c r="Y8" s="28">
        <v>73050</v>
      </c>
      <c r="Z8" s="24">
        <v>46962</v>
      </c>
      <c r="AA8" s="26" t="s">
        <v>42</v>
      </c>
      <c r="AB8" s="27" t="s">
        <v>43</v>
      </c>
      <c r="AC8" s="26" t="s">
        <v>42</v>
      </c>
      <c r="AD8" s="27" t="s">
        <v>43</v>
      </c>
      <c r="AE8" s="17"/>
    </row>
  </sheetData>
  <sheetProtection selectLockedCells="1" formatRows="0" insertRows="0" deleteRows="0" autoFilter="0" pivotTables="0"/>
  <autoFilter ref="A2:AF8">
    <sortState ref="A2:AF8">
      <sortCondition ref="O2"/>
    </sortState>
    <extLst/>
  </autoFilter>
  <mergeCells count="1">
    <mergeCell ref="A1:AE1"/>
  </mergeCells>
  <conditionalFormatting sqref="R3">
    <cfRule type="containsText" dxfId="0" priority="4" operator="between" text="中华人民共和国行政处罚法">
      <formula>NOT(ISERROR(SEARCH("中华人民共和国行政处罚法",R3)))</formula>
    </cfRule>
  </conditionalFormatting>
  <conditionalFormatting sqref="R4">
    <cfRule type="containsText" dxfId="0" priority="3" operator="between" text="中华人民共和国行政处罚法">
      <formula>NOT(ISERROR(SEARCH("中华人民共和国行政处罚法",R4)))</formula>
    </cfRule>
  </conditionalFormatting>
  <conditionalFormatting sqref="R5:R6">
    <cfRule type="containsText" dxfId="0" priority="2" operator="between" text="中华人民共和国行政处罚法">
      <formula>NOT(ISERROR(SEARCH("中华人民共和国行政处罚法",R5)))</formula>
    </cfRule>
  </conditionalFormatting>
  <conditionalFormatting sqref="R7:R8">
    <cfRule type="containsText" dxfId="0" priority="1" operator="between" text="中华人民共和国行政处罚法">
      <formula>NOT(ISERROR(SEARCH("中华人民共和国行政处罚法",R7)))</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3 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B3:B8">
      <formula1>128</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N3:N8">
      <formula1>64</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P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formula1>256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JJ3 JL3 TF3 TH3 ADB3 ADD3 AMX3 AMZ3 AWT3 AWV3 BGP3 BGR3 BQL3 BQN3 CAH3 CAJ3 CKD3 CKF3 CTZ3 CUB3 DDV3 DDX3 DNR3 DNT3 DXN3 DXP3 EHJ3 EHL3 ERF3 ERH3 FBB3 FBD3 FKX3 FKZ3 FUT3 FUV3 GEP3 GER3 GOL3 GON3 GYH3 GYJ3 HID3 HIF3 HRZ3 HSB3 IBV3 IBX3 ILR3 ILT3 IVN3 IVP3 JFJ3 JFL3 JPF3 JPH3 JZB3 JZD3 KIX3 KIZ3 KST3 KSV3 LCP3 LCR3 LML3 LMN3 LWH3 LWJ3 MGD3 MGF3 MPZ3 MQB3 MZV3 MZX3 NJR3 NJT3 NTN3 NTP3 ODJ3 ODL3 ONF3 ONH3 OXB3 OXD3 PGX3 PGZ3 PQT3 PQV3 QAP3 QAR3 QKL3 QKN3 QUH3 QUJ3 RED3 REF3 RNZ3 ROB3 RXV3 RXX3 SHR3 SHT3 SRN3 SRP3 TBJ3 TBL3 TLF3 TLH3 TVB3 TVD3 UEX3 UEZ3 UOT3 UOV3 UYP3 UYR3 VIL3 VIN3 VSH3 VSJ3 WCD3 WCF3 WLZ3 WMB3 WVV3 WVX3 R3:R8">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O3:O8">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U3:U8">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R3 JT3 TN3 TP3 ADJ3 ADL3 ANF3 ANH3 AXB3 AXD3 BGX3 BGZ3 BQT3 BQV3 CAP3 CAR3 CKL3 CKN3 CUH3 CUJ3 DED3 DEF3 DNZ3 DOB3 DXV3 DXX3 EHR3 EHT3 ERN3 ERP3 FBJ3 FBL3 FLF3 FLH3 FVB3 FVD3 GEX3 GEZ3 GOT3 GOV3 GYP3 GYR3 HIL3 HIN3 HSH3 HSJ3 ICD3 ICF3 ILZ3 IMB3 IVV3 IVX3 JFR3 JFT3 JPN3 JPP3 JZJ3 JZL3 KJF3 KJH3 KTB3 KTD3 LCX3 LCZ3 LMT3 LMV3 LWP3 LWR3 MGL3 MGN3 MQH3 MQJ3 NAD3 NAF3 NJZ3 NKB3 NTV3 NTX3 ODR3 ODT3 ONN3 ONP3 OXJ3 OXL3 PHF3 PHH3 PRB3 PRD3 QAX3 QAZ3 QKT3 QKV3 QUP3 QUR3 REL3 REN3 ROH3 ROJ3 RYD3 RYF3 SHZ3 SIB3 SRV3 SRX3 TBR3 TBT3 TLN3 TLP3 TVJ3 TVL3 UFF3 UFH3 UPB3 UPD3 UYX3 UYZ3 VIT3 VIV3 VSP3 VSR3 WCL3 WCN3 WMH3 WMJ3 WWD3 WWF3 X3:X8 Z3:Z8">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U3 JW3 TQ3 TS3 ADM3 ADO3 ANI3 ANK3 AXE3 AXG3 BHA3 BHC3 BQW3 BQY3 CAS3 CAU3 CKO3 CKQ3 CUK3 CUM3 DEG3 DEI3 DOC3 DOE3 DXY3 DYA3 EHU3 EHW3 ERQ3 ERS3 FBM3 FBO3 FLI3 FLK3 FVE3 FVG3 GFA3 GFC3 GOW3 GOY3 GYS3 GYU3 HIO3 HIQ3 HSK3 HSM3 ICG3 ICI3 IMC3 IME3 IVY3 IWA3 JFU3 JFW3 JPQ3 JPS3 JZM3 JZO3 KJI3 KJK3 KTE3 KTG3 LDA3 LDC3 LMW3 LMY3 LWS3 LWU3 MGO3 MGQ3 MQK3 MQM3 NAG3 NAI3 NKC3 NKE3 NTY3 NUA3 ODU3 ODW3 ONQ3 ONS3 OXM3 OXO3 PHI3 PHK3 PRE3 PRG3 QBA3 QBC3 QKW3 QKY3 QUS3 QUU3 REO3 REQ3 ROK3 ROM3 RYG3 RYI3 SIC3 SIE3 SRY3 SSA3 TBU3 TBW3 TLQ3 TLS3 TVM3 TVO3 UFI3 UFK3 UPE3 UPG3 UZA3 UZC3 VIW3 VIY3 VSS3 VSU3 WCO3 WCQ3 WMK3 WMM3 WWG3 WWI3 AA3:AA8 AC3:AC8">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2023-07-14T00:14:00Z</cp:lastPrinted>
  <dcterms:modified xsi:type="dcterms:W3CDTF">2025-07-31T01:53:21Z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