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Z:\处罚公示文书带星号\接张冰冰20220617起起起起起起起起\（星号+决定书）发王玲玲(现发给赖海娇)\2025年（处罚日期命名）\7.25-7.30 - 副本\"/>
    </mc:Choice>
  </mc:AlternateContent>
  <xr:revisionPtr revIDLastSave="0" documentId="13_ncr:1_{96F2B50D-C1D1-4856-AAE6-713E7EC933F9}" xr6:coauthVersionLast="36" xr6:coauthVersionMax="45" xr10:uidLastSave="{00000000-0000-0000-0000-000000000000}"/>
  <bookViews>
    <workbookView xWindow="-120" yWindow="-120" windowWidth="29040" windowHeight="15990" xr2:uid="{00000000-000D-0000-FFFF-FFFF00000000}"/>
  </bookViews>
  <sheets>
    <sheet name="行政处罚" sheetId="1" r:id="rId1"/>
  </sheets>
  <definedNames>
    <definedName name="_xlnm._FilterDatabase" localSheetId="0" hidden="1">行政处罚!$A$2:$AF$2</definedName>
  </definedNames>
  <calcPr calcId="179021"/>
</workbook>
</file>

<file path=xl/sharedStrings.xml><?xml version="1.0" encoding="utf-8"?>
<sst xmlns="http://schemas.openxmlformats.org/spreadsheetml/2006/main" count="298" uniqueCount="120">
  <si>
    <t xml:space="preserve">行政许可、行政处罚信息“双公示”台账（行政处罚） </t>
    <phoneticPr fontId="4" type="noConversion"/>
  </si>
  <si>
    <t>序号</t>
  </si>
  <si>
    <t>行政相对人名称</t>
  </si>
  <si>
    <t>行政相对人类别</t>
    <phoneticPr fontId="4" type="noConversion"/>
  </si>
  <si>
    <t>行政相对人代码_1 (统一社会信用代码)</t>
  </si>
  <si>
    <t>行政相对人代码_2 工商注册号)</t>
  </si>
  <si>
    <t>行政相对人代码_3 (组织机构代码)</t>
  </si>
  <si>
    <t>行政相对人代码_4 (税务登记号)</t>
  </si>
  <si>
    <t>行政相对人代码_5 (事业单位证书号)</t>
  </si>
  <si>
    <t>行政相对人代码_6 (社会组织登记证号)</t>
  </si>
  <si>
    <t>法定代表人</t>
  </si>
  <si>
    <t>法定代表人证件类型</t>
    <phoneticPr fontId="4" type="noConversion"/>
  </si>
  <si>
    <t>法定代表人证件号码</t>
    <phoneticPr fontId="4" type="noConversion"/>
  </si>
  <si>
    <t>证件号码</t>
  </si>
  <si>
    <t>行政处罚决定书文号</t>
  </si>
  <si>
    <t>违法行为类型</t>
  </si>
  <si>
    <t>违法事实</t>
  </si>
  <si>
    <t>处罚依据</t>
    <phoneticPr fontId="7" type="noConversion"/>
  </si>
  <si>
    <t>处罚类别</t>
  </si>
  <si>
    <t>处罚内容</t>
  </si>
  <si>
    <t>罚款金额（万元）</t>
  </si>
  <si>
    <t>没收违法所得、没收非法财物的金额（万元）</t>
  </si>
  <si>
    <t>暂扣或吊销证照名称及编号</t>
  </si>
  <si>
    <t>处罚决定日期</t>
  </si>
  <si>
    <t>处罚有效期</t>
  </si>
  <si>
    <t>公示截止期</t>
  </si>
  <si>
    <t>处罚机关</t>
  </si>
  <si>
    <t>处罚机关统一社会信用代码</t>
    <phoneticPr fontId="7" type="noConversion"/>
  </si>
  <si>
    <t>数据来源单位</t>
  </si>
  <si>
    <t>数据来源单位统一社会信用代码</t>
  </si>
  <si>
    <t>备注</t>
  </si>
  <si>
    <t>罚款</t>
  </si>
  <si>
    <t>证件类型</t>
    <phoneticPr fontId="3" type="noConversion"/>
  </si>
  <si>
    <t>玉林市交通运输局</t>
    <phoneticPr fontId="4" type="noConversion"/>
  </si>
  <si>
    <t>11450900699898933U</t>
    <phoneticPr fontId="4" type="noConversion"/>
  </si>
  <si>
    <t>自然人</t>
    <phoneticPr fontId="4" type="noConversion"/>
  </si>
  <si>
    <t>身份证</t>
    <phoneticPr fontId="4" type="noConversion"/>
  </si>
  <si>
    <t>违反了《中华人民共和国公路法》第五十条第一款的规定，依据《中华人民共和国公路法》第七十六条第五项的规定，当事人在短信、电话等通知规定期限内主动接受调查处理。参照《广西壮族自治区公路不停车超限检测点管理办法（修订）》第二十九条第一项的规定。</t>
    <phoneticPr fontId="7" type="noConversion"/>
  </si>
  <si>
    <t>违反了《中华人民共和国公路法》第五十条第一款的规定，依据《中华人民共和国公路法》第七十六条第五项的规定，当事人在短信、电话等通知规定期限内主动接受调查处理。参照《广西壮族自治区公路不停车超限检测点管理办法（第二次修订）》第三十条第二项的规定。</t>
    <phoneticPr fontId="7" type="noConversion"/>
  </si>
  <si>
    <t xml:space="preserve">决定给予罚款人民币壹佰元整的行政处罚。
</t>
    <phoneticPr fontId="7" type="noConversion"/>
  </si>
  <si>
    <t>4525**********1537</t>
    <phoneticPr fontId="7" type="noConversion"/>
  </si>
  <si>
    <t>违反了《中华人民共和国公路法》第五十条第一款的规定，依据《中华人民共和国公路法》第七十六条第五项;《超限运输车辆行驶公路管理规定》第四十三条第一款第二项的规定，参照《广西壮族自治区公路行政处罚裁量权基准》（桂交规〔2023〕1号）的规定。</t>
    <phoneticPr fontId="7" type="noConversion"/>
  </si>
  <si>
    <t>滴滴出行科技有限公司玉林分公司</t>
    <phoneticPr fontId="7" type="noConversion"/>
  </si>
  <si>
    <t>法人及非法人组织</t>
    <phoneticPr fontId="4" type="noConversion"/>
  </si>
  <si>
    <t>91450900MA5P1HWE9T</t>
    <phoneticPr fontId="7" type="noConversion"/>
  </si>
  <si>
    <t>张翠姬</t>
    <phoneticPr fontId="4" type="noConversion"/>
  </si>
  <si>
    <t>桂玉交运政罚〔2025〕360号</t>
  </si>
  <si>
    <t>滴滴出行科技有限公司玉林分公司网约车平台公司提供服务车辆未取得《网络预约出租汽车运输证》案</t>
    <phoneticPr fontId="4" type="noConversion"/>
  </si>
  <si>
    <t>一、违法事实。  2024年 08月 23日 11时 35分，玉林市交通运输局执法人员罗泽光,梁宏俭（执法证号分别为 45091137,45091041）在玉林市棠梨路路段执法检查时发现：驾驶员李敏新驾驶桂 K8U639小型普通客车运载 1名乘客，从华景酒店(玉林火车站店)到玉东小学。该趟运输由乘客在滴滴出行科技有限公司玉林分公司下单，已支付车费为 12.72元。滴滴出行科技有限公司玉林分公司已取得网络预约出租汽车经营许可，证号为 450900000015，本趟运输派单的桂K8U639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授权委托书复制件、法定代表人身份证复制件、营业执照复制件、广西运政微信公众号查询运政基础数据、滴滴出行科技有限公司玉林分公司涉嫌网约车平台公司提供服务车辆未取得《网络预约出租汽车运输证》统计表复制件、经营许可证复制件、受委托人身份证复制件证明。</t>
    <phoneticPr fontId="4" type="noConversion"/>
  </si>
  <si>
    <t>违反了《网络预约出租汽车经营服务管理暂行办法》第十七条的规定，依据《网络预约出租汽车经营服务管理暂行办法》第三十五条第一款第一项的规定，参照《广西壮族自治区道路运输行政处罚裁量权基准》（桂交规  [2023]3 号）的规定。</t>
    <phoneticPr fontId="7" type="noConversion"/>
  </si>
  <si>
    <t xml:space="preserve">决定给予罚款人民币伍仟元整的行政处罚。
</t>
    <phoneticPr fontId="7" type="noConversion"/>
  </si>
  <si>
    <t>桂玉交运政罚〔2025〕361号</t>
  </si>
  <si>
    <t>一、违法事实。  2025年 01月 09日 10时 10分，玉林市交通运输局执法人员吕尚伦,谢飞（执法证号分别为 45091060,45091149）在玉林火车站执法检查时发现：驾驶员覃树清驾驶桂 KWT392小型轿车运载 1名乘客，从玉林市第一人民医院-东南  2门到玉林站。该趟运输由乘客在滴滴出行科技有限公司玉林分公司下单，已支付车费为 7.21元。滴滴出行科技有限公司玉林分公司已取得网络预约出租汽车经营许可，证号为 450900000015，本趟运输派单的桂 KWT392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受委托人身份证复制件、经营许可证复制件、滴滴出行科技有限公司玉林分公司涉嫌网约车平台公司提供服务车辆未取得《网络预约出租汽车运输证》统计表复制件、营业执照复制件、广西运政微信公众号查询运政基础数据、授权委托书复制件、法定代表人身份证复制件证明。</t>
    <phoneticPr fontId="4" type="noConversion"/>
  </si>
  <si>
    <t>桂玉交运政罚〔2025〕362号</t>
  </si>
  <si>
    <t>一、违法事实。  2025年 01月 09日 10时 25分，玉林市交通运输局执法人员罗泽光,梁宏俭（执法证号分别为 45091137,45091041）在玉林市胜利东路路段执法检查时发现：驾驶员黄显希驾驶桂 KD89701小型普通客车运载 1名乘客，从玉林嘉和国际大酒店-西北门北侧到广西圣康新药特药销售有限责任公司。该趟运输由乘客在滴滴出行科技有限公司玉林分公司下单，已支付车费为 10.42元。滴滴出行科技有限公司玉林分公司已取得网络预约出租汽车经营许可，证号为 450900000015，本趟运输派单的桂 KD89701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营业执照复制件、广西运政微信公众号查询运政基础数据、受委托人身份证复制件、经营许可证复制件、法定代表人身份证复制件、滴滴出行科技有限公司玉林分公司涉嫌网约车平台公司提供服务车辆未取得《网络预约出租汽车运输证》统计表复制件、授权委托书复制件证明。</t>
    <phoneticPr fontId="4" type="noConversion"/>
  </si>
  <si>
    <t>桂玉交运政罚〔2025〕363号</t>
  </si>
  <si>
    <t>一、违法事实。  2025年 02月 19日 09时 55分，玉林市交通运输局执法人员罗泽光,梁宏俭（执法证号分别为 45091137,45091041）在玉林市教育路路段执法检查时发现：驾驶员韦健驾驶桂 KDA3775小型轿车运载 1名乘客，从玉林北站-负 1楼停车场-网约车上车点到玉州区|城市便捷酒店(玉林青年广场第一人民医院店)。该趟运输由乘客在滴滴出行科技有限公司玉林分公司下单，已支付车费为 18.92元。滴滴出行科技有限公司玉林分公司已取得网络预约出租汽车经营许可，证号为 450900000015，本趟运输派单的桂 KDA3775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法定代表人身份证复制件、滴滴出行科技有限公司玉林分公司涉嫌网约车平台公司提供服务车辆未取得《网络预约出租汽车运输证》统计表复制件、授权委托书复制件、营业执照复制件、受委托人身份证复制件、经营许可证复制件、广西运政微信公众号查询运政基础数据证明。</t>
    <phoneticPr fontId="4" type="noConversion"/>
  </si>
  <si>
    <t>桂玉交运政罚〔2025〕364号</t>
  </si>
  <si>
    <t>一、违法事实。  2025年 04月 21日 21时 35分，玉林市交通运输局执法人员罗泽光,梁宏俭（执法证号分别为 45091137,45091041）在玉林市广场西路路段执法检查时发现：驾驶员卢壮驾驶桂 KPK178小型轿车运载 1名乘客，从格林格丽酒店(玉林文化广场名山店)到赖记宜州果酱烧烤。该趟运输由乘客在滴滴出行科技有限公司玉林分公司下单，途经玉林市广场西路路段时，因无法提供《网络预约出租汽车运输证》，被执法人员依法查处，乘客取消订单，未收取运费，平台已发放空驶补偿 1.1元。滴滴出行科技有限公司玉林分公司已取得网络预约出租汽车经营许可，证号为 450900000015，本趟运输派单的桂 KPK178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滴滴出行科技有限公司玉林分公司涉嫌网约车平台公司提供服务车辆未取得《网络预约出租汽车运输证》统计表复制件、受委托人身份证复制件、营业执照复制件、授权委托书复制件、法定代表人身份证复制件、经营许可证复制件、广西运政微信公众号查询运政基础数据证明。</t>
    <phoneticPr fontId="4" type="noConversion"/>
  </si>
  <si>
    <t>桂玉交运政罚〔2025〕365号</t>
    <phoneticPr fontId="4" type="noConversion"/>
  </si>
  <si>
    <t>一、违法事实。  2025年 04月 21日 20时 58分，玉林市交通运输局执法人员刘海宁,梁宏俭（执法证号分别为 45091117,45091041）在玉林市人民东路路段执法检查时发现：驾驶员廖月成驾驶桂 KA180R小型轿车运载 1名乘客，从广西富恺建设工程有限公司-北侧到中国石化玉林第六加油站。该趟运输由乘客在滴滴出行科技有限公司玉林分公司下单，已支付车费为 5.92元。滴滴出行科技有限公司玉林分公司已取得网络预约出租汽车经营许可，证号为 450900000015，本趟运输派单的桂 KA180R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滴滴出行科技有限公司玉林分公司涉嫌网约车平台公司提供服务车辆未取得《网络预约出租汽车运输证》统计表复制件、法定代表人身份证复制件、经营许可证复制件、授权委托书复制件、广西运政微信公众号查询运政基础数据、营业执照复制件、受委托人身份证复制件证明。</t>
    <phoneticPr fontId="4" type="noConversion"/>
  </si>
  <si>
    <t>桂玉交运政罚〔2025〕366号</t>
  </si>
  <si>
    <t>一、违法事实。 2025年 04月 23日 10时 45分，玉林市交通运输局执法人员罗泽光,梁宏俭（执法证号分别为 45091137,45091041）在玉林市民主南路路段执法检查时发现：驾驶员陈雪莲驾驶桂 K19L15小型轿车运载 1名乘客，从笆笆拉酒店(玉林国际购物中心步行街店)到广西工贸高级技工学校-西门。该趟运输由乘客在滴滴出行科技有限公司玉林分公司下单，已支付车费为 10.35元。滴滴出行科技有限公司玉林分公司已取得网络预约出租汽车经营许可，证号为 450900000015，本趟运输派单的桂 K19L15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经营许可证复制件、法定代表人身份证复制件、广西运政微信公众号查询运政基础数据、授权委托书复制件、营业执照复制件、滴滴出行科技有限公司玉林分公司涉嫌网约车平台公司提供服务车辆未取得《网络预约出租汽车运输证》统计表复制件、受委托人身份证复制件证明。</t>
    <phoneticPr fontId="4" type="noConversion"/>
  </si>
  <si>
    <t>桂玉交运政罚〔2025〕367号</t>
  </si>
  <si>
    <t>一、违法事实。 2025年 06月 03日 10时 42分，玉林市交通运输局执法人员刘海宁,梁宏俭（执法证号分别为 45091117,45091041）在玉林市玉城街道维也纳酒店路段执法检查时发现：驾驶员唐伟飞驾驶桂 KK536A小型轿车运载 1名乘客，从碧桂园凤凰城南区-北门到美画轻奢美甲美睫(玉林店)。该趟运输由乘客在滴滴出行科技有限公司玉林分公司下单，已支付车费为 8.00元。滴滴出行科技有限公司玉林分公司已取得网络预约出租汽车经营许可，证号为 450900000015，本趟运输派单的桂 KK536A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滴滴出行科技有限公司玉林分公司涉嫌网约车平台公司提供服务车辆未取得《网络预约出租汽车运输证》统计表复制件、法定代表人身份证复制件、经营许可证复制件、授权委托书复制件、受委托人身份证复制件、广西运政微信公众号查询运政基础数据、营业执照复制件证明。</t>
    <phoneticPr fontId="4" type="noConversion"/>
  </si>
  <si>
    <t>桂玉交运政罚〔2025〕368号</t>
  </si>
  <si>
    <t>一、违法事实。  2025年 06月 19日 10时 35分，玉林市交通运输局执法人员罗泽光,梁宏俭（执法证号分别为 45091137,45091041）在玉林市石棠路路段执法检查时发现：驾驶员荀长友驾驶桂 K7D705小型轿车运载 1名乘客，从工业品住宅小区-西南门到玉林市公安局出入境接待大厅。该趟运输由乘客在滴滴出行科技有限公司玉林分公司下单，已支付车费为 10.26元。滴滴出行科技有限公司玉林分公司已取得网络预约出租汽车经营许可，证号为 450900000015，本趟运输派单的桂 K7D705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营业执照复制件、法定代表人身份证复制件、滴滴出行科技有限公司玉林分公司涉嫌网约车平台公司提供服务车辆未取得《网络预约出租汽车运输证》统计表复制件、授权委托书复制件、广西运政微信公众号查询运政基础数据、受委托人身份证复制件、经营许可证复制件证明。</t>
    <phoneticPr fontId="4" type="noConversion"/>
  </si>
  <si>
    <t>桂玉交运政罚〔2025〕369号</t>
  </si>
  <si>
    <t>一、违法事实。  2025年 06月 25日 22时 10分，玉林市交通运输局执法人员刘海宁,梁宏俭（执法证号分别为 45091117,45091041）在玉林市二环北路段执法检查时发现：驾驶员陈明平驾驶桂 KM909M小型轿车运载 1名乘客，从大兄云吞(巴黎水岸店)到碧桂园凤凰城南区-南门。该趟运输由乘客在滴滴出行科技有限公司玉林分公司下单，已支付车费为 6.29元。滴滴出行科技有限公司玉林分公司已取得网络预约出租汽车经营许可，证号为 450900000015，本趟运输派单的桂 KM909M车辆未取得《网络预约出租汽车运输证》。当事人的行为构成网约车平台公司提供服务车辆未取得《网络预约出租汽车运输证》，或者线上提供服务车辆与线下实际提供服务车辆不一致，违法程度为情节较轻。
二、证据。上述违法事实有询问笔录、现场照片、营业执照复制件、广西运政微信公众号查询运政基础数据、受委托人身份证复制件、滴滴出行科技有限公司玉林分公司涉嫌网约车平台公司提供服务车辆未取得《网络预约出租汽车运输证》统计表复制件、法定代表人身份证复制件、授权委托书复制件、经营许可证复制件证明。</t>
    <phoneticPr fontId="4" type="noConversion"/>
  </si>
  <si>
    <t>卢启东</t>
    <phoneticPr fontId="7" type="noConversion"/>
  </si>
  <si>
    <t>4509**********3937</t>
    <phoneticPr fontId="7" type="noConversion"/>
  </si>
  <si>
    <t>桂玉交运政罚〔2025〕370号</t>
  </si>
  <si>
    <t>卢启东擅自改装已取得车辆营运证的车辆案</t>
    <phoneticPr fontId="7" type="noConversion"/>
  </si>
  <si>
    <t>一、违法事实。 2025年 07月 30日 16时 30分，玉林市交通运输局执法人员黄滨,吴品（执法证号分别为 20090017001,20090017061）在玉州区二环北路执法检查时发现：驾驶员卢启东驾驶卢启东所属车辆桂 K38970重型半挂牵引车、桂 KN066挂重型自卸半挂车，从兴业县运载石渣至玉林市从事道路货物运输经营，此趟运输活动收取运费 600元。桂 K38970重型半挂牵引车《道路运输证》号为 450924542466，桂 KN066挂重型自卸半挂车《道路运输证》号为 450924542465，卢启东从业资格证号为 4509**********3937，该趟运输由卢启东组织实施。通过现场勘验、调查询问以及对道路运输证车辆外形对比发现：桂 KN066挂重型自卸半挂车证上登记的外廓尺寸长 9.5米，宽 2.55米，高 3.4米，实际情况为当事人擅自增加栏板在车辆货厢左右两侧、尾部，左右两侧栏板尺寸为长 9.5米，加高 0.8米，尾部栏板尺寸为长 2.55米，加高 0.8米，该改装行为未经公安机关交通管理部门变更登记。卢启东擅自改装已取得车辆营运证的车辆。当事人的行为构成道路货运经营者擅自改装已取得车辆营运证的车辆，违法程度为情节较轻。
二、证据。上述违法事实有现场笔录、勘验笔录、询问笔录、现场照片、道路运输证复制件、车辆恢复原状视频截图、行驶证复制件、从业资格证复制件、询问照片、车辆恢复原状照片、当事人身份证复制件、拆除照片证明。三、陈述申辩及听证情况。本机关已依法告知当事人具有陈述、申辩和申请听证的权利，当事人自愿放弃陈述、申辩和听证的权利。</t>
    <phoneticPr fontId="4" type="noConversion"/>
  </si>
  <si>
    <t>违反了《中华人民共和国道路运输条例》第三十条的规定，依据《中华人民共和国道路运输条例》第六十九条第二款的规定，参照《广西壮族自治区道路运输行政处罚裁量权基准》（桂交规 [2023]3 号）的规定。</t>
    <phoneticPr fontId="7" type="noConversion"/>
  </si>
  <si>
    <t>唐业富</t>
    <phoneticPr fontId="7" type="noConversion"/>
  </si>
  <si>
    <t>4509**********3453</t>
    <phoneticPr fontId="7" type="noConversion"/>
  </si>
  <si>
    <t>桂玉交运政罚〔2025〕371号</t>
  </si>
  <si>
    <t>唐业富货运经营者没有采取必要措施防止货物脱落、扬撒案</t>
    <phoneticPr fontId="4" type="noConversion"/>
  </si>
  <si>
    <t>一、违法事实。  2025年 08月 01日 11时 20分，玉林市交通运输局执法人员李剑武,黄永丽（执法证号分别为 45091126,20090017095）在玉林市二环南路路段执法检查时发现：驾驶员唐业富驾驶彭飞跃所属车辆湘 H57890从玉柴产业园运载木板至马路圩从事道路货物运输经营，湘 H57890重型厢式货车《道路运输证》号为 430902202642。唐业富从业资格证号为 4509**********3453，该趟运输由唐业富组织实施。此趟运输车辆运载的货物明显超出车厢栏板高度，没有采取遮盖篷布等有效的措施防止货物脱落、扬撒等情况发生，唐业富没有采取必要措施防止货物脱落、扬撒。当事人的行为构成道路货物运输经营者没有采取必要措施防止货物脱落、扬撒，违法程度为情节轻微。
二、证据。上述违法事实有现场笔录、询问笔录、现场照片、从业资格证复制件、当事人身份证复制件、行驶证复制件、道路运输证复制件证明。</t>
    <phoneticPr fontId="4" type="noConversion"/>
  </si>
  <si>
    <t>违反了《中华人民共和国道路运输条例》第二十六条第二款的规定，依据《中华人民共和国道路运输条例》第六十八条第二款的规定，参照《广西壮族自治区道路运输行政处罚裁量权基准》（桂交规  [2023]3 号）的规定。</t>
    <phoneticPr fontId="7" type="noConversion"/>
  </si>
  <si>
    <t xml:space="preserve">决定给予罚款人民币壹仟元整的行政处罚。
</t>
    <phoneticPr fontId="7" type="noConversion"/>
  </si>
  <si>
    <t>玉林市威程物流有限公司</t>
    <phoneticPr fontId="4" type="noConversion"/>
  </si>
  <si>
    <t>91450900MA5Q18YB32</t>
    <phoneticPr fontId="7" type="noConversion"/>
  </si>
  <si>
    <t>莫元伟</t>
    <phoneticPr fontId="4" type="noConversion"/>
  </si>
  <si>
    <t>桂玉交运政罚〔2025〕373号</t>
  </si>
  <si>
    <t>玉林市威程物流有限公司未按规定维护道路运输车辆案</t>
    <phoneticPr fontId="4" type="noConversion"/>
  </si>
  <si>
    <t>一、违法事实。  2025年 06月 30日 09时 00分，玉林市交通运输局执法人员黄滨,杨家萌（执法证号分别为  20090017001,20090017064）在玉林市威程物流有限公司进行执法检查时发现,玉林市威程物流有限公司所属车辆桂 K20751重型半挂牵引车车辆技术档案无二级维护记录,经执法人员查询核实，桂 K20751车辆未按规定进行二级维护，玉林市威程物流有限公司存在以下违法行为未按规定维护道路运输车辆。当事人的行为构成未按规定维护道路运输车辆，违法程度为情节较轻。
二、证据。上述违法事实有现场笔录、询问笔录、现场照片、车辆技术档案、行驶证复制件、道路运输证复制件、营业执照复制件、授权委托书复制件、法定代表人身份证复制件、代理人身份证复制件证明。</t>
    <phoneticPr fontId="4" type="noConversion"/>
  </si>
  <si>
    <t>违反了《道路运输车辆技术管理规定》第十七条第一款的规定，依据《道路运输车辆技术管理规定》第三十一条的规定，参照《广西壮族自治区道路运输行政处罚裁量权基准》（桂交规  [2023]3 号）的规定。</t>
    <phoneticPr fontId="7" type="noConversion"/>
  </si>
  <si>
    <t xml:space="preserve">决定给予罚款人民币壹仟贰佰元整的行政处罚。
</t>
    <phoneticPr fontId="7" type="noConversion"/>
  </si>
  <si>
    <t>一、违法事实。  2025年 06月 30日 09时 30分，玉林市交通运输局执法人员黄滨,杨家萌（执法证号分别为  20090017001,20090017064）在玉林市威程物流有限公司进行执法检查时发现,玉林市威程物流有限公司所属车辆桂 KD7923重型半挂牵引车车辆技术档案无二级维护记录,经执法人员查询核实，桂 KD7923车辆未按规定进行二级维护，玉林市威程物流有限公司存在以下违法行为未按规定维护道路运输车辆。当事人的行为构成未按规定维护道路运输车辆，违法程度为情节较轻。
二、证据。上述违法事实有现场笔录、询问笔录、现场照片、车辆技术档案、代理人身份证复制件、法定代表人身份证复制件、行驶证复制件、营业执照复制件、道路运输证复制件、授权委托书复制件证明。</t>
    <phoneticPr fontId="4" type="noConversion"/>
  </si>
  <si>
    <t>莫大福</t>
    <phoneticPr fontId="7" type="noConversion"/>
  </si>
  <si>
    <t>4521**********1257</t>
    <phoneticPr fontId="7" type="noConversion"/>
  </si>
  <si>
    <t>桂玉交路罚〔2025〕435号</t>
  </si>
  <si>
    <t>莫大福违法超限运输行驶公路案</t>
    <phoneticPr fontId="4" type="noConversion"/>
  </si>
  <si>
    <t>一、违法事实。  2025年 07月 30日 06时 30分，玉林市交通运输局执法人员宁秀裕,牟静（执法证号分别为 45091136,45091146）经行政检查,在 G241线 K3328+600左侧发现，莫大福驾驶浦北县奇才贸易有限公司所属桂 N12678D桂 KY928挂车辆违法超限运输行驶公路。该车辆主车车型为重型半挂牵引车，品牌型号为解放牌，车轴和车轮情况：6轴 22轮，运输货物为矿粉，从防城港运往玉林。属可解体物品，经检测,该车车货总重 70.03吨，根据《超限运输车辆行驶公路管理规定》该车型车货总重限值 49吨，超出限值 21.03吨，超限率 42.92%。当事人的行为构成违法超限运输行驶公路，违法程度为情节较轻及以上。
二、证据。上述违法事实有现场笔录、勘验笔录、询问笔录、现场照片、称重检测单、行驶证复制件、当事人身份证复制件、道路运输证复制件证明。</t>
    <phoneticPr fontId="4" type="noConversion"/>
  </si>
  <si>
    <t>违反了《中华人民共和国公路法》第五十条第一款的规定，依据《中华人民共和国公路法》第七十六条第五项,《超限运输车辆行驶公路管理规定》第四十三条第一款第二项的规定，参照《广西壮族自治区公路行政处罚裁量权基准》（桂交规〔 2023〕 1 号）的规定。</t>
    <phoneticPr fontId="7" type="noConversion"/>
  </si>
  <si>
    <t xml:space="preserve">决定给予罚款人民币壹万零伍佰元整的行政处罚。
</t>
    <phoneticPr fontId="7" type="noConversion"/>
  </si>
  <si>
    <t>许科俭</t>
    <phoneticPr fontId="7" type="noConversion"/>
  </si>
  <si>
    <t>4525**********0212</t>
    <phoneticPr fontId="7" type="noConversion"/>
  </si>
  <si>
    <t>桂玉交路罚〔2025〕436号</t>
  </si>
  <si>
    <t>许科俭违法超限运输行驶公路（不停车检测）案</t>
    <phoneticPr fontId="4" type="noConversion"/>
  </si>
  <si>
    <t>一、违法事实。 2025年 07月 19日 14时 01分，许科俭驾驶北流市盈汇运输有限公司所属桂 KC1033桂 KY773挂货运车辆途经玉林市玉州区城北不停车检测点时被检测到违法超限运输。经查实，该车为 6轴 22轮，经检测，该车型车货总重 67.11吨，根据《超限运输车辆行驶公路管理规定》，该车型车货总重限值 49吨，超出限值 18.11吨，超限率为 36.96%。该车运输的是泥，运输起点是广东，目的地是桂平，本次运输未办理《超限运输车辆通行证》。当事人的行为构成违法超限运输行驶公路。当事人在短信、电话等通知规定期限内主动接受调查处理。
二、证据。上述违法事实有询问笔录、不停车检测点检定证书、当事人身份证复制件、行驶证复制件、从业资格证复制件、玉林市交通运输局关于公布公路货车不停车超限检测点的通告、道路运输证复制件、不停车检测点称重电子数据单证明。</t>
    <phoneticPr fontId="4" type="noConversion"/>
  </si>
  <si>
    <t xml:space="preserve">决定给予罚款人民币壹仟柒佰元整的行政处罚。
</t>
    <phoneticPr fontId="7" type="noConversion"/>
  </si>
  <si>
    <t>杨玉海</t>
    <phoneticPr fontId="7" type="noConversion"/>
  </si>
  <si>
    <t>4509**********0477</t>
    <phoneticPr fontId="7" type="noConversion"/>
  </si>
  <si>
    <t>桂玉交路罚〔2025〕437号</t>
  </si>
  <si>
    <t>杨玉海违法超限运输行驶公路（不停车检测）案</t>
    <phoneticPr fontId="4" type="noConversion"/>
  </si>
  <si>
    <t>一、违法事实。  2024年 08月 31日 17时 35分，杨玉海驾驶杨玉海所属桂 K18579货运车辆途经玉林市玉州区仁东不停车检测点时被检测到违法超限运输。经查实，该车为 2轴 6轮，经检测，该车型车货总重 23.3吨，根据《超限运输车辆行驶公路管理规定》，该车型车货总重限值 18吨，超出限值 5.3吨，超限率为 29.40%。该车运输的是水泥，运输起点是兴业，目的地是陆川，本次运输未办理《超限运输车辆通行证》。当事人的行为构成违法超限运输行驶公路。当事人在短信、电话等通知规定期限内主动接受调查处理。
二、证据。上述违法事实有询问笔录、道路运输证复制件、玉林市交通运输局关于公布公路货车不停车超限检测点的通告、不停车检测点检定证书、行驶证复制件、当事人身份证复制件、不停车检测点称重电子数据单证明。</t>
    <phoneticPr fontId="4" type="noConversion"/>
  </si>
  <si>
    <t>梁生</t>
    <phoneticPr fontId="7" type="noConversion"/>
  </si>
  <si>
    <t>4509**********2835</t>
    <phoneticPr fontId="7" type="noConversion"/>
  </si>
  <si>
    <t>桂玉交路罚〔2025〕438号</t>
  </si>
  <si>
    <t>梁生违法超限运输行驶公路（不停车检测）案</t>
    <phoneticPr fontId="4" type="noConversion"/>
  </si>
  <si>
    <t>一、违法事实。  2025年 05月 02日 18时 28分，梁生驾驶梁生所属桂 KAA997货运车辆途经玉林市玉州区仁东不停车检测点时被检测到违法超限运输。经查实，该车为 3轴 8轮，经检测，该车型车货总重 32.55吨，根据《超限运输车辆行驶公路管理规定》，该车型车货总重限值 25吨，超出限值 7.55吨，超限率为 30.20%。该车运输的是水泥,运输起点是兴业,目的地是容县，本次运输未办理《超限运输车辆通行证》。当事人的行为构成违法超限运输行驶公路。当事人在短信、电话等通知规定期限内主动接受调查处理。
二、证据。上述违法事实有询问笔录、不停车检测点检定证书、当事人身份证复制件、行驶证复制件、从业资格证复制件、玉林市交通运输局关于公布公路货车不停车超限检测点的通告、道路运输证复制件、不停车检测点称重电子数据单证明。</t>
    <phoneticPr fontId="4" type="noConversion"/>
  </si>
  <si>
    <t xml:space="preserve">决定给予罚款人民币贰佰元整的行政处罚。
</t>
    <phoneticPr fontId="7" type="noConversion"/>
  </si>
  <si>
    <t>周旺权</t>
    <phoneticPr fontId="7" type="noConversion"/>
  </si>
  <si>
    <t>桂玉交路罚〔2025〕439号</t>
  </si>
  <si>
    <t>周旺权违法超限运输行驶公路案</t>
    <phoneticPr fontId="4" type="noConversion"/>
  </si>
  <si>
    <t>一、违法事实。 2025年 08月 04日 15时 50分，玉林市交通运输局执法人员宁伟,庞君勇（执法证号分别为 45091153,20090017008）经行政检查,在玉林市二环东路发现，周旺权驾驶李晓鹏所属桂 KA3727桂 KA280挂车辆违法超限运输行驶公路。该车辆主车车型为重型半挂牵引车，品牌型号为豪沃牌，车轴和车轮情况：6轴 22轮，运输货物为泥，从陆川县运往北流市，属可解体物品，经检测,该车车货总重 65.53吨，根据《超限运输车辆行驶公路管理规定》该车型车货总重限值 49吨，超出限值 16.53吨，超限率 33.73%。当事人的行为构成违法超限运输行驶公路，违法程度为情节较轻及以上。
二、证据。上述违法事实有现场笔录、勘验笔录、询问笔录、现场照片、称重检测单、行驶证复制件、当事人身份证复制件、道路运输证复制件证明。</t>
    <phoneticPr fontId="4" type="noConversion"/>
  </si>
  <si>
    <t xml:space="preserve">决定给予罚款人民币捌仟元整的行政处罚。
</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</si>
</sst>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000_ "/>
  </numFmts>
  <fonts count="16">
    <font>
      <sz val="11"/>
      <color theme="1"/>
      <name val="宋体"/>
      <family val="2"/>
      <scheme val="minor"/>
    </font>
    <font>
      <sz val="11"/>
      <color indexed="8"/>
      <name val="宋体"/>
      <family val="3"/>
      <charset val="134"/>
    </font>
    <font>
      <sz val="24"/>
      <color theme="1"/>
      <name val="方正小标宋_GBK"/>
      <charset val="134"/>
    </font>
    <font>
      <sz val="9"/>
      <name val="宋体"/>
      <family val="2"/>
      <charset val="134"/>
      <scheme val="minor"/>
    </font>
    <font>
      <sz val="9"/>
      <name val="宋体"/>
      <family val="3"/>
      <charset val="134"/>
    </font>
    <font>
      <sz val="12"/>
      <color theme="1"/>
      <name val="宋体"/>
      <family val="3"/>
      <charset val="134"/>
    </font>
    <font>
      <b/>
      <sz val="12"/>
      <color theme="1"/>
      <name val="宋体"/>
      <family val="3"/>
      <charset val="134"/>
    </font>
    <font>
      <sz val="9"/>
      <name val="宋体"/>
      <family val="3"/>
      <charset val="134"/>
      <scheme val="minor"/>
    </font>
    <font>
      <sz val="11"/>
      <color theme="1"/>
      <name val="宋体"/>
      <family val="3"/>
      <charset val="134"/>
    </font>
    <font>
      <sz val="10"/>
      <color theme="1"/>
      <name val="宋体"/>
      <family val="3"/>
      <charset val="134"/>
    </font>
    <font>
      <sz val="10"/>
      <color theme="1"/>
      <name val="Arial"/>
      <family val="2"/>
    </font>
    <font>
      <b/>
      <sz val="10"/>
      <color theme="1"/>
      <name val="宋体"/>
      <family val="3"/>
      <charset val="134"/>
    </font>
    <font>
      <sz val="10"/>
      <color indexed="8"/>
      <name val="宋体"/>
      <family val="3"/>
      <charset val="134"/>
    </font>
    <font>
      <b/>
      <sz val="10"/>
      <color rgb="FFFF0000"/>
      <name val="宋体"/>
      <family val="3"/>
      <charset val="134"/>
    </font>
    <font>
      <sz val="10"/>
      <name val="宋体"/>
      <family val="3"/>
      <charset val="134"/>
    </font>
    <font>
      <sz val="10"/>
      <name val="Arial"/>
      <family val="2"/>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alignment vertical="center"/>
    </xf>
  </cellStyleXfs>
  <cellXfs count="46">
    <xf numFmtId="0" fontId="0" fillId="0" borderId="0" xfId="0"/>
    <xf numFmtId="0" fontId="6" fillId="0" borderId="2" xfId="1" applyNumberFormat="1" applyFont="1" applyFill="1" applyBorder="1" applyAlignment="1" applyProtection="1">
      <alignment horizontal="center" vertical="center" wrapText="1"/>
    </xf>
    <xf numFmtId="0" fontId="5" fillId="0" borderId="0" xfId="1" applyFont="1" applyFill="1" applyAlignment="1" applyProtection="1">
      <alignment vertical="center" wrapText="1"/>
      <protection locked="0"/>
    </xf>
    <xf numFmtId="0" fontId="8" fillId="0" borderId="0" xfId="1" applyFont="1" applyFill="1">
      <alignment vertical="center"/>
    </xf>
    <xf numFmtId="0" fontId="5" fillId="0" borderId="0" xfId="1" applyFont="1" applyFill="1" applyAlignment="1" applyProtection="1">
      <alignment horizontal="center" vertical="center" wrapText="1"/>
      <protection locked="0"/>
    </xf>
    <xf numFmtId="49" fontId="5" fillId="0" borderId="0" xfId="1" applyNumberFormat="1" applyFont="1" applyFill="1" applyAlignment="1" applyProtection="1">
      <alignment horizontal="center" vertical="center" wrapText="1"/>
      <protection locked="0"/>
    </xf>
    <xf numFmtId="49" fontId="5" fillId="0" borderId="0" xfId="1" applyNumberFormat="1" applyFont="1" applyFill="1" applyAlignment="1" applyProtection="1">
      <alignment vertical="center" wrapText="1"/>
      <protection locked="0"/>
    </xf>
    <xf numFmtId="14" fontId="5" fillId="0" borderId="0" xfId="1" applyNumberFormat="1" applyFont="1" applyFill="1" applyAlignment="1" applyProtection="1">
      <alignment vertical="center" wrapText="1"/>
      <protection locked="0"/>
    </xf>
    <xf numFmtId="0" fontId="5" fillId="0" borderId="2" xfId="1" applyNumberFormat="1" applyFont="1" applyFill="1" applyBorder="1" applyAlignment="1" applyProtection="1">
      <alignment horizontal="center" vertical="center" wrapText="1"/>
    </xf>
    <xf numFmtId="0" fontId="8" fillId="0" borderId="0" xfId="1" applyFont="1" applyFill="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10" fillId="0" borderId="2" xfId="0" applyFont="1" applyBorder="1" applyAlignment="1">
      <alignment horizontal="left" vertical="center" wrapText="1"/>
    </xf>
    <xf numFmtId="0" fontId="13" fillId="0" borderId="2" xfId="0" applyFont="1" applyBorder="1" applyAlignment="1" applyProtection="1">
      <alignment horizontal="left" vertical="center" wrapText="1"/>
      <protection locked="0"/>
    </xf>
    <xf numFmtId="0" fontId="9" fillId="0" borderId="2" xfId="0" applyFont="1" applyBorder="1" applyAlignment="1" applyProtection="1">
      <alignment horizontal="center" vertical="center" wrapText="1"/>
      <protection locked="0"/>
    </xf>
    <xf numFmtId="176" fontId="9" fillId="0" borderId="2" xfId="0" applyNumberFormat="1" applyFont="1" applyBorder="1" applyAlignment="1" applyProtection="1">
      <alignment horizontal="left" vertical="center" wrapText="1"/>
      <protection locked="0"/>
    </xf>
    <xf numFmtId="0" fontId="12" fillId="0" borderId="2" xfId="1" applyFont="1" applyBorder="1" applyAlignment="1" applyProtection="1">
      <alignment vertical="center" wrapText="1"/>
      <protection locked="0"/>
    </xf>
    <xf numFmtId="0" fontId="12" fillId="0" borderId="2" xfId="1" applyFont="1" applyBorder="1" applyAlignment="1" applyProtection="1">
      <alignment horizontal="left" vertical="center" wrapText="1"/>
      <protection locked="0"/>
    </xf>
    <xf numFmtId="0" fontId="10" fillId="0" borderId="0" xfId="0" applyFont="1" applyAlignment="1">
      <alignment horizontal="left" vertical="center" wrapText="1"/>
    </xf>
    <xf numFmtId="14" fontId="9" fillId="0" borderId="2" xfId="1" applyNumberFormat="1" applyFont="1" applyBorder="1" applyAlignment="1" applyProtection="1">
      <alignment horizontal="left" vertical="center" wrapText="1"/>
      <protection locked="0"/>
    </xf>
    <xf numFmtId="0" fontId="9" fillId="0" borderId="2" xfId="0" applyFont="1" applyFill="1" applyBorder="1" applyAlignment="1" applyProtection="1">
      <alignment horizontal="left" vertical="center" wrapText="1"/>
      <protection locked="0"/>
    </xf>
    <xf numFmtId="0" fontId="9" fillId="0" borderId="2" xfId="0" applyFont="1" applyFill="1" applyBorder="1" applyAlignment="1" applyProtection="1">
      <alignment horizontal="center" vertical="center" wrapText="1"/>
      <protection locked="0"/>
    </xf>
    <xf numFmtId="49" fontId="9" fillId="0" borderId="2" xfId="0" applyNumberFormat="1" applyFont="1" applyFill="1" applyBorder="1" applyAlignment="1" applyProtection="1">
      <alignment horizontal="center" vertical="center" wrapText="1"/>
      <protection locked="0"/>
    </xf>
    <xf numFmtId="14" fontId="9" fillId="0" borderId="2" xfId="1" applyNumberFormat="1" applyFont="1" applyFill="1" applyBorder="1" applyAlignment="1" applyProtection="1">
      <alignment horizontal="center" vertical="center" wrapText="1"/>
      <protection locked="0"/>
    </xf>
    <xf numFmtId="14" fontId="9" fillId="0" borderId="2" xfId="1" applyNumberFormat="1" applyFont="1" applyFill="1" applyBorder="1" applyAlignment="1" applyProtection="1">
      <alignment horizontal="left" vertical="center" wrapText="1"/>
      <protection locked="0"/>
    </xf>
    <xf numFmtId="0" fontId="9" fillId="2" borderId="2" xfId="0" applyFont="1" applyFill="1" applyBorder="1" applyAlignment="1" applyProtection="1">
      <alignment horizontal="left" vertical="center" wrapText="1"/>
      <protection locked="0"/>
    </xf>
    <xf numFmtId="0" fontId="11" fillId="0" borderId="2" xfId="0" applyFont="1" applyBorder="1" applyAlignment="1">
      <alignment horizontal="center" vertical="center"/>
    </xf>
    <xf numFmtId="49" fontId="2" fillId="0" borderId="1" xfId="1" applyNumberFormat="1" applyFont="1" applyFill="1" applyBorder="1" applyAlignment="1" applyProtection="1">
      <alignment horizontal="center" vertical="center" wrapText="1"/>
      <protection locked="0"/>
    </xf>
    <xf numFmtId="0" fontId="9" fillId="0" borderId="2" xfId="0" applyFont="1" applyFill="1" applyBorder="1" applyAlignment="1">
      <alignment horizontal="center" vertical="center" wrapText="1"/>
    </xf>
    <xf numFmtId="49" fontId="12" fillId="0" borderId="2" xfId="0" applyNumberFormat="1" applyFont="1" applyFill="1" applyBorder="1" applyAlignment="1">
      <alignment horizontal="left" vertical="center" wrapText="1"/>
    </xf>
    <xf numFmtId="0" fontId="11" fillId="0" borderId="2" xfId="0" applyFont="1" applyFill="1" applyBorder="1" applyAlignment="1" applyProtection="1">
      <alignment horizontal="left" vertical="center" wrapText="1"/>
      <protection locked="0"/>
    </xf>
    <xf numFmtId="0" fontId="10" fillId="0" borderId="2" xfId="0" applyFont="1" applyFill="1" applyBorder="1" applyAlignment="1">
      <alignment horizontal="left" vertical="center" wrapText="1"/>
    </xf>
    <xf numFmtId="0" fontId="13" fillId="0" borderId="2" xfId="0" applyFont="1" applyFill="1" applyBorder="1" applyAlignment="1" applyProtection="1">
      <alignment horizontal="left" vertical="center" wrapText="1"/>
      <protection locked="0"/>
    </xf>
    <xf numFmtId="176" fontId="9" fillId="0" borderId="2" xfId="0" applyNumberFormat="1" applyFont="1" applyFill="1" applyBorder="1" applyAlignment="1" applyProtection="1">
      <alignment horizontal="left" vertical="center" wrapText="1"/>
      <protection locked="0"/>
    </xf>
    <xf numFmtId="0" fontId="12" fillId="0" borderId="2" xfId="1" applyFont="1" applyFill="1" applyBorder="1" applyAlignment="1" applyProtection="1">
      <alignment vertical="center" wrapText="1"/>
      <protection locked="0"/>
    </xf>
    <xf numFmtId="0" fontId="12" fillId="0" borderId="2" xfId="1" applyFont="1" applyFill="1" applyBorder="1" applyAlignment="1" applyProtection="1">
      <alignment horizontal="left" vertical="center" wrapText="1"/>
      <protection locked="0"/>
    </xf>
    <xf numFmtId="0" fontId="10" fillId="0" borderId="0" xfId="0" applyFont="1" applyFill="1" applyAlignment="1">
      <alignment horizontal="left" vertical="center" wrapText="1"/>
    </xf>
    <xf numFmtId="0" fontId="12" fillId="0" borderId="2" xfId="0"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wrapText="1"/>
    </xf>
    <xf numFmtId="0" fontId="12" fillId="0" borderId="2" xfId="0" applyFont="1" applyFill="1" applyBorder="1" applyAlignment="1" applyProtection="1">
      <alignment horizontal="left" vertical="center" wrapText="1"/>
      <protection locked="0"/>
    </xf>
    <xf numFmtId="0" fontId="15" fillId="0" borderId="2" xfId="0" applyFont="1" applyFill="1" applyBorder="1" applyAlignment="1">
      <alignment horizontal="left" vertical="center" wrapText="1"/>
    </xf>
    <xf numFmtId="0" fontId="13" fillId="0" borderId="2" xfId="0" applyFont="1" applyFill="1" applyBorder="1" applyAlignment="1">
      <alignment horizontal="left" vertical="center" wrapText="1"/>
    </xf>
    <xf numFmtId="49" fontId="12" fillId="0" borderId="2" xfId="0" applyNumberFormat="1" applyFont="1" applyFill="1" applyBorder="1" applyAlignment="1" applyProtection="1">
      <alignment horizontal="center" vertical="center" wrapText="1"/>
      <protection locked="0"/>
    </xf>
    <xf numFmtId="176" fontId="12" fillId="0" borderId="2" xfId="0" applyNumberFormat="1" applyFont="1" applyFill="1" applyBorder="1" applyAlignment="1" applyProtection="1">
      <alignment horizontal="left" vertical="center" wrapText="1"/>
      <protection locked="0"/>
    </xf>
    <xf numFmtId="0" fontId="14" fillId="0" borderId="2" xfId="0" applyFont="1" applyFill="1" applyBorder="1" applyAlignment="1">
      <alignment horizontal="left" vertical="center" wrapText="1"/>
    </xf>
  </cellXfs>
  <cellStyles count="2">
    <cellStyle name="常规" xfId="0" builtinId="0"/>
    <cellStyle name="常规 2" xfId="1" xr:uid="{00000000-0005-0000-0000-000001000000}"/>
  </cellStyles>
  <dxfs count="9">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
      <font>
        <color theme="1"/>
      </font>
      <fill>
        <patternFill>
          <bgColor theme="7"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21"/>
  <sheetViews>
    <sheetView tabSelected="1" zoomScale="85" zoomScaleNormal="85" zoomScaleSheetLayoutView="112" workbookViewId="0">
      <pane ySplit="2" topLeftCell="A19" activePane="bottomLeft" state="frozen"/>
      <selection pane="bottomLeft" activeCell="A3" sqref="A3:A21"/>
    </sheetView>
  </sheetViews>
  <sheetFormatPr defaultColWidth="9" defaultRowHeight="14.25"/>
  <cols>
    <col min="1" max="1" width="4" style="9" customWidth="1"/>
    <col min="2" max="2" width="7.125" style="2" customWidth="1"/>
    <col min="3" max="3" width="7.375" style="4" customWidth="1"/>
    <col min="4" max="4" width="6.25" style="2" customWidth="1"/>
    <col min="5" max="5" width="6.5" style="2" customWidth="1"/>
    <col min="6" max="6" width="6.125" style="2" customWidth="1"/>
    <col min="7" max="7" width="6.375" style="2" customWidth="1"/>
    <col min="8" max="8" width="7" style="2" customWidth="1"/>
    <col min="9" max="9" width="6.375" style="2" customWidth="1"/>
    <col min="10" max="10" width="6.75" style="5" customWidth="1"/>
    <col min="11" max="11" width="5.5" style="6" customWidth="1"/>
    <col min="12" max="12" width="7.375" style="6" customWidth="1"/>
    <col min="13" max="13" width="7.875" style="6" customWidth="1"/>
    <col min="14" max="14" width="7.25" style="6" customWidth="1"/>
    <col min="15" max="15" width="11.5" style="2" customWidth="1"/>
    <col min="16" max="16" width="16.5" style="2" customWidth="1"/>
    <col min="17" max="17" width="15.625" style="2" customWidth="1"/>
    <col min="18" max="18" width="26.875" style="7" customWidth="1"/>
    <col min="19" max="19" width="4.375" style="2" customWidth="1"/>
    <col min="20" max="20" width="31.375" style="2" customWidth="1"/>
    <col min="21" max="21" width="9.5" style="2" customWidth="1"/>
    <col min="22" max="22" width="7.125" style="7" customWidth="1"/>
    <col min="23" max="23" width="7.125" style="2" customWidth="1"/>
    <col min="24" max="24" width="12.25" style="2" customWidth="1"/>
    <col min="25" max="25" width="10.5" style="2" customWidth="1"/>
    <col min="26" max="26" width="11.375" style="2" customWidth="1"/>
    <col min="27" max="27" width="10" style="2" customWidth="1"/>
    <col min="28" max="28" width="10.25" style="2" customWidth="1"/>
    <col min="29" max="29" width="7.5" style="2" customWidth="1"/>
    <col min="30" max="30" width="8.875" style="2" customWidth="1"/>
    <col min="31" max="31" width="6.625" style="2" customWidth="1"/>
    <col min="32" max="16384" width="9" style="2"/>
  </cols>
  <sheetData>
    <row r="1" spans="1:32" ht="75" customHeight="1">
      <c r="A1" s="28" t="s">
        <v>0</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row>
    <row r="2" spans="1:32" s="3" customFormat="1" ht="79.5" customHeight="1">
      <c r="A2" s="8" t="s">
        <v>1</v>
      </c>
      <c r="B2" s="1" t="s">
        <v>2</v>
      </c>
      <c r="C2" s="1" t="s">
        <v>3</v>
      </c>
      <c r="D2" s="1" t="s">
        <v>4</v>
      </c>
      <c r="E2" s="1" t="s">
        <v>5</v>
      </c>
      <c r="F2" s="1" t="s">
        <v>6</v>
      </c>
      <c r="G2" s="1" t="s">
        <v>7</v>
      </c>
      <c r="H2" s="1" t="s">
        <v>8</v>
      </c>
      <c r="I2" s="1" t="s">
        <v>9</v>
      </c>
      <c r="J2" s="1" t="s">
        <v>10</v>
      </c>
      <c r="K2" s="1" t="s">
        <v>11</v>
      </c>
      <c r="L2" s="1" t="s">
        <v>12</v>
      </c>
      <c r="M2" s="1" t="s">
        <v>32</v>
      </c>
      <c r="N2" s="1" t="s">
        <v>13</v>
      </c>
      <c r="O2" s="1" t="s">
        <v>14</v>
      </c>
      <c r="P2" s="1" t="s">
        <v>15</v>
      </c>
      <c r="Q2" s="1" t="s">
        <v>16</v>
      </c>
      <c r="R2" s="1" t="s">
        <v>17</v>
      </c>
      <c r="S2" s="1" t="s">
        <v>18</v>
      </c>
      <c r="T2" s="1" t="s">
        <v>19</v>
      </c>
      <c r="U2" s="1" t="s">
        <v>20</v>
      </c>
      <c r="V2" s="1" t="s">
        <v>21</v>
      </c>
      <c r="W2" s="1" t="s">
        <v>22</v>
      </c>
      <c r="X2" s="1" t="s">
        <v>23</v>
      </c>
      <c r="Y2" s="1" t="s">
        <v>24</v>
      </c>
      <c r="Z2" s="1" t="s">
        <v>25</v>
      </c>
      <c r="AA2" s="1" t="s">
        <v>26</v>
      </c>
      <c r="AB2" s="1" t="s">
        <v>27</v>
      </c>
      <c r="AC2" s="1" t="s">
        <v>28</v>
      </c>
      <c r="AD2" s="1" t="s">
        <v>29</v>
      </c>
      <c r="AE2" s="1" t="s">
        <v>30</v>
      </c>
    </row>
    <row r="3" spans="1:32" s="19" customFormat="1" ht="176.25" customHeight="1">
      <c r="A3" s="27">
        <v>1</v>
      </c>
      <c r="B3" s="22" t="s">
        <v>91</v>
      </c>
      <c r="C3" s="10" t="s">
        <v>35</v>
      </c>
      <c r="D3" s="11"/>
      <c r="E3" s="11"/>
      <c r="F3" s="11"/>
      <c r="G3" s="11"/>
      <c r="H3" s="12"/>
      <c r="I3" s="11"/>
      <c r="J3" s="11"/>
      <c r="K3" s="13"/>
      <c r="L3" s="14"/>
      <c r="M3" s="15" t="s">
        <v>36</v>
      </c>
      <c r="N3" s="23" t="s">
        <v>92</v>
      </c>
      <c r="O3" s="21" t="s">
        <v>93</v>
      </c>
      <c r="P3" s="21" t="s">
        <v>94</v>
      </c>
      <c r="Q3" s="21" t="s">
        <v>95</v>
      </c>
      <c r="R3" s="21" t="s">
        <v>96</v>
      </c>
      <c r="S3" s="11" t="s">
        <v>31</v>
      </c>
      <c r="T3" s="11" t="s">
        <v>97</v>
      </c>
      <c r="U3" s="16">
        <v>1.05</v>
      </c>
      <c r="V3" s="11"/>
      <c r="W3" s="11"/>
      <c r="X3" s="24">
        <v>45869</v>
      </c>
      <c r="Y3" s="20">
        <v>73050</v>
      </c>
      <c r="Z3" s="24">
        <v>46965</v>
      </c>
      <c r="AA3" s="17" t="s">
        <v>33</v>
      </c>
      <c r="AB3" s="18" t="s">
        <v>34</v>
      </c>
      <c r="AC3" s="17" t="s">
        <v>33</v>
      </c>
      <c r="AD3" s="18" t="s">
        <v>34</v>
      </c>
      <c r="AE3" s="13"/>
    </row>
    <row r="4" spans="1:32" s="19" customFormat="1" ht="176.25" customHeight="1">
      <c r="A4" s="27">
        <v>2</v>
      </c>
      <c r="B4" s="22" t="s">
        <v>98</v>
      </c>
      <c r="C4" s="10" t="s">
        <v>35</v>
      </c>
      <c r="D4" s="11"/>
      <c r="E4" s="11"/>
      <c r="F4" s="11"/>
      <c r="G4" s="11"/>
      <c r="H4" s="12"/>
      <c r="I4" s="11"/>
      <c r="J4" s="11"/>
      <c r="K4" s="13"/>
      <c r="L4" s="14"/>
      <c r="M4" s="15" t="s">
        <v>36</v>
      </c>
      <c r="N4" s="23" t="s">
        <v>99</v>
      </c>
      <c r="O4" s="21" t="s">
        <v>100</v>
      </c>
      <c r="P4" s="21" t="s">
        <v>101</v>
      </c>
      <c r="Q4" s="21" t="s">
        <v>102</v>
      </c>
      <c r="R4" s="21" t="s">
        <v>38</v>
      </c>
      <c r="S4" s="11" t="s">
        <v>31</v>
      </c>
      <c r="T4" s="11" t="s">
        <v>103</v>
      </c>
      <c r="U4" s="16">
        <v>0.17</v>
      </c>
      <c r="V4" s="11"/>
      <c r="W4" s="11"/>
      <c r="X4" s="24">
        <v>45870</v>
      </c>
      <c r="Y4" s="20">
        <v>73050</v>
      </c>
      <c r="Z4" s="24">
        <v>46966</v>
      </c>
      <c r="AA4" s="17" t="s">
        <v>33</v>
      </c>
      <c r="AB4" s="18" t="s">
        <v>34</v>
      </c>
      <c r="AC4" s="17" t="s">
        <v>33</v>
      </c>
      <c r="AD4" s="18" t="s">
        <v>34</v>
      </c>
      <c r="AE4" s="13"/>
    </row>
    <row r="5" spans="1:32" s="19" customFormat="1" ht="176.25" customHeight="1">
      <c r="A5" s="27">
        <v>3</v>
      </c>
      <c r="B5" s="22" t="s">
        <v>104</v>
      </c>
      <c r="C5" s="10" t="s">
        <v>35</v>
      </c>
      <c r="D5" s="11"/>
      <c r="E5" s="11"/>
      <c r="F5" s="11"/>
      <c r="G5" s="11"/>
      <c r="H5" s="12"/>
      <c r="I5" s="11"/>
      <c r="J5" s="11"/>
      <c r="K5" s="13"/>
      <c r="L5" s="14"/>
      <c r="M5" s="15" t="s">
        <v>36</v>
      </c>
      <c r="N5" s="23" t="s">
        <v>105</v>
      </c>
      <c r="O5" s="21" t="s">
        <v>106</v>
      </c>
      <c r="P5" s="21" t="s">
        <v>107</v>
      </c>
      <c r="Q5" s="21" t="s">
        <v>108</v>
      </c>
      <c r="R5" s="21" t="s">
        <v>37</v>
      </c>
      <c r="S5" s="11" t="s">
        <v>31</v>
      </c>
      <c r="T5" s="11" t="s">
        <v>39</v>
      </c>
      <c r="U5" s="16">
        <v>0.01</v>
      </c>
      <c r="V5" s="11"/>
      <c r="W5" s="11"/>
      <c r="X5" s="24">
        <v>45870</v>
      </c>
      <c r="Y5" s="20">
        <v>73050</v>
      </c>
      <c r="Z5" s="24">
        <v>46966</v>
      </c>
      <c r="AA5" s="17" t="s">
        <v>33</v>
      </c>
      <c r="AB5" s="18" t="s">
        <v>34</v>
      </c>
      <c r="AC5" s="17" t="s">
        <v>33</v>
      </c>
      <c r="AD5" s="18" t="s">
        <v>34</v>
      </c>
      <c r="AE5" s="13"/>
    </row>
    <row r="6" spans="1:32" s="19" customFormat="1" ht="176.25" customHeight="1">
      <c r="A6" s="27">
        <v>4</v>
      </c>
      <c r="B6" s="22" t="s">
        <v>109</v>
      </c>
      <c r="C6" s="10" t="s">
        <v>35</v>
      </c>
      <c r="D6" s="11"/>
      <c r="E6" s="11"/>
      <c r="F6" s="11"/>
      <c r="G6" s="11"/>
      <c r="H6" s="12"/>
      <c r="I6" s="11"/>
      <c r="J6" s="11"/>
      <c r="K6" s="13"/>
      <c r="L6" s="14"/>
      <c r="M6" s="15" t="s">
        <v>36</v>
      </c>
      <c r="N6" s="23" t="s">
        <v>110</v>
      </c>
      <c r="O6" s="21" t="s">
        <v>111</v>
      </c>
      <c r="P6" s="21" t="s">
        <v>112</v>
      </c>
      <c r="Q6" s="21" t="s">
        <v>113</v>
      </c>
      <c r="R6" s="21" t="s">
        <v>38</v>
      </c>
      <c r="S6" s="11" t="s">
        <v>31</v>
      </c>
      <c r="T6" s="11" t="s">
        <v>114</v>
      </c>
      <c r="U6" s="16">
        <v>0.02</v>
      </c>
      <c r="V6" s="11"/>
      <c r="W6" s="11"/>
      <c r="X6" s="24">
        <v>45874</v>
      </c>
      <c r="Y6" s="20">
        <v>73050</v>
      </c>
      <c r="Z6" s="24">
        <v>46970</v>
      </c>
      <c r="AA6" s="17" t="s">
        <v>33</v>
      </c>
      <c r="AB6" s="18" t="s">
        <v>34</v>
      </c>
      <c r="AC6" s="17" t="s">
        <v>33</v>
      </c>
      <c r="AD6" s="18" t="s">
        <v>34</v>
      </c>
      <c r="AE6" s="13"/>
    </row>
    <row r="7" spans="1:32" s="19" customFormat="1" ht="176.25" customHeight="1">
      <c r="A7" s="27">
        <v>5</v>
      </c>
      <c r="B7" s="22" t="s">
        <v>115</v>
      </c>
      <c r="C7" s="10" t="s">
        <v>35</v>
      </c>
      <c r="D7" s="11"/>
      <c r="E7" s="11"/>
      <c r="F7" s="11"/>
      <c r="G7" s="11"/>
      <c r="H7" s="12"/>
      <c r="I7" s="11"/>
      <c r="J7" s="11"/>
      <c r="K7" s="13"/>
      <c r="L7" s="14"/>
      <c r="M7" s="15" t="s">
        <v>36</v>
      </c>
      <c r="N7" s="23" t="s">
        <v>40</v>
      </c>
      <c r="O7" s="21" t="s">
        <v>116</v>
      </c>
      <c r="P7" s="21" t="s">
        <v>117</v>
      </c>
      <c r="Q7" s="21" t="s">
        <v>118</v>
      </c>
      <c r="R7" s="21" t="s">
        <v>41</v>
      </c>
      <c r="S7" s="11" t="s">
        <v>31</v>
      </c>
      <c r="T7" s="11" t="s">
        <v>119</v>
      </c>
      <c r="U7" s="16">
        <v>0.8</v>
      </c>
      <c r="V7" s="11"/>
      <c r="W7" s="11"/>
      <c r="X7" s="24">
        <v>45874</v>
      </c>
      <c r="Y7" s="20">
        <v>73050</v>
      </c>
      <c r="Z7" s="24">
        <v>46970</v>
      </c>
      <c r="AA7" s="17" t="s">
        <v>33</v>
      </c>
      <c r="AB7" s="18" t="s">
        <v>34</v>
      </c>
      <c r="AC7" s="17" t="s">
        <v>33</v>
      </c>
      <c r="AD7" s="18" t="s">
        <v>34</v>
      </c>
      <c r="AE7" s="13"/>
    </row>
    <row r="8" spans="1:32" s="19" customFormat="1" ht="176.25" customHeight="1">
      <c r="A8" s="27">
        <v>6</v>
      </c>
      <c r="B8" s="22" t="s">
        <v>42</v>
      </c>
      <c r="C8" s="29" t="s">
        <v>43</v>
      </c>
      <c r="D8" s="30" t="s">
        <v>44</v>
      </c>
      <c r="E8" s="21"/>
      <c r="F8" s="21"/>
      <c r="G8" s="21"/>
      <c r="H8" s="31"/>
      <c r="I8" s="21"/>
      <c r="J8" s="21" t="s">
        <v>45</v>
      </c>
      <c r="K8" s="32"/>
      <c r="L8" s="33"/>
      <c r="M8" s="22"/>
      <c r="N8" s="23"/>
      <c r="O8" s="26" t="s">
        <v>46</v>
      </c>
      <c r="P8" s="21" t="s">
        <v>47</v>
      </c>
      <c r="Q8" s="21" t="s">
        <v>48</v>
      </c>
      <c r="R8" s="21" t="s">
        <v>49</v>
      </c>
      <c r="S8" s="21" t="s">
        <v>31</v>
      </c>
      <c r="T8" s="11" t="s">
        <v>50</v>
      </c>
      <c r="U8" s="34">
        <v>0.5</v>
      </c>
      <c r="V8" s="21"/>
      <c r="W8" s="21"/>
      <c r="X8" s="24">
        <v>45869</v>
      </c>
      <c r="Y8" s="25">
        <v>73050</v>
      </c>
      <c r="Z8" s="24">
        <v>46965</v>
      </c>
      <c r="AA8" s="35" t="s">
        <v>33</v>
      </c>
      <c r="AB8" s="36" t="s">
        <v>34</v>
      </c>
      <c r="AC8" s="35" t="s">
        <v>33</v>
      </c>
      <c r="AD8" s="36" t="s">
        <v>34</v>
      </c>
      <c r="AE8" s="32"/>
    </row>
    <row r="9" spans="1:32" s="19" customFormat="1" ht="176.25" customHeight="1">
      <c r="A9" s="27">
        <v>7</v>
      </c>
      <c r="B9" s="22" t="s">
        <v>42</v>
      </c>
      <c r="C9" s="29" t="s">
        <v>43</v>
      </c>
      <c r="D9" s="30" t="s">
        <v>44</v>
      </c>
      <c r="E9" s="21"/>
      <c r="F9" s="21"/>
      <c r="G9" s="21"/>
      <c r="H9" s="31"/>
      <c r="I9" s="21"/>
      <c r="J9" s="21" t="s">
        <v>45</v>
      </c>
      <c r="K9" s="32"/>
      <c r="L9" s="33"/>
      <c r="M9" s="22"/>
      <c r="N9" s="23"/>
      <c r="O9" s="26" t="s">
        <v>51</v>
      </c>
      <c r="P9" s="21" t="s">
        <v>47</v>
      </c>
      <c r="Q9" s="21" t="s">
        <v>52</v>
      </c>
      <c r="R9" s="21" t="s">
        <v>49</v>
      </c>
      <c r="S9" s="21" t="s">
        <v>31</v>
      </c>
      <c r="T9" s="11" t="s">
        <v>50</v>
      </c>
      <c r="U9" s="34">
        <v>0.5</v>
      </c>
      <c r="V9" s="21"/>
      <c r="W9" s="21"/>
      <c r="X9" s="24">
        <v>45869</v>
      </c>
      <c r="Y9" s="25">
        <v>73050</v>
      </c>
      <c r="Z9" s="24">
        <v>46965</v>
      </c>
      <c r="AA9" s="35" t="s">
        <v>33</v>
      </c>
      <c r="AB9" s="36" t="s">
        <v>34</v>
      </c>
      <c r="AC9" s="35" t="s">
        <v>33</v>
      </c>
      <c r="AD9" s="36" t="s">
        <v>34</v>
      </c>
      <c r="AE9" s="32"/>
    </row>
    <row r="10" spans="1:32" s="19" customFormat="1" ht="176.25" customHeight="1">
      <c r="A10" s="27">
        <v>8</v>
      </c>
      <c r="B10" s="22" t="s">
        <v>42</v>
      </c>
      <c r="C10" s="29" t="s">
        <v>43</v>
      </c>
      <c r="D10" s="30" t="s">
        <v>44</v>
      </c>
      <c r="E10" s="21"/>
      <c r="F10" s="21"/>
      <c r="G10" s="21"/>
      <c r="H10" s="31"/>
      <c r="I10" s="21"/>
      <c r="J10" s="21" t="s">
        <v>45</v>
      </c>
      <c r="K10" s="32"/>
      <c r="L10" s="33"/>
      <c r="M10" s="22"/>
      <c r="N10" s="23"/>
      <c r="O10" s="26" t="s">
        <v>53</v>
      </c>
      <c r="P10" s="21" t="s">
        <v>47</v>
      </c>
      <c r="Q10" s="21" t="s">
        <v>54</v>
      </c>
      <c r="R10" s="21" t="s">
        <v>49</v>
      </c>
      <c r="S10" s="21" t="s">
        <v>31</v>
      </c>
      <c r="T10" s="11" t="s">
        <v>50</v>
      </c>
      <c r="U10" s="34">
        <v>0.5</v>
      </c>
      <c r="V10" s="21"/>
      <c r="W10" s="21"/>
      <c r="X10" s="24">
        <v>45869</v>
      </c>
      <c r="Y10" s="25">
        <v>73050</v>
      </c>
      <c r="Z10" s="24">
        <v>46965</v>
      </c>
      <c r="AA10" s="35" t="s">
        <v>33</v>
      </c>
      <c r="AB10" s="36" t="s">
        <v>34</v>
      </c>
      <c r="AC10" s="35" t="s">
        <v>33</v>
      </c>
      <c r="AD10" s="36" t="s">
        <v>34</v>
      </c>
      <c r="AE10" s="32"/>
    </row>
    <row r="11" spans="1:32" s="19" customFormat="1" ht="176.25" customHeight="1">
      <c r="A11" s="27">
        <v>9</v>
      </c>
      <c r="B11" s="22" t="s">
        <v>42</v>
      </c>
      <c r="C11" s="29" t="s">
        <v>43</v>
      </c>
      <c r="D11" s="30" t="s">
        <v>44</v>
      </c>
      <c r="E11" s="21"/>
      <c r="F11" s="21"/>
      <c r="G11" s="21"/>
      <c r="H11" s="31"/>
      <c r="I11" s="21"/>
      <c r="J11" s="21" t="s">
        <v>45</v>
      </c>
      <c r="K11" s="32"/>
      <c r="L11" s="33"/>
      <c r="M11" s="22"/>
      <c r="N11" s="23"/>
      <c r="O11" s="26" t="s">
        <v>55</v>
      </c>
      <c r="P11" s="21" t="s">
        <v>47</v>
      </c>
      <c r="Q11" s="21" t="s">
        <v>56</v>
      </c>
      <c r="R11" s="21" t="s">
        <v>49</v>
      </c>
      <c r="S11" s="21" t="s">
        <v>31</v>
      </c>
      <c r="T11" s="11" t="s">
        <v>50</v>
      </c>
      <c r="U11" s="34">
        <v>0.5</v>
      </c>
      <c r="V11" s="21"/>
      <c r="W11" s="21"/>
      <c r="X11" s="24">
        <v>45869</v>
      </c>
      <c r="Y11" s="25">
        <v>73050</v>
      </c>
      <c r="Z11" s="24">
        <v>46965</v>
      </c>
      <c r="AA11" s="35" t="s">
        <v>33</v>
      </c>
      <c r="AB11" s="36" t="s">
        <v>34</v>
      </c>
      <c r="AC11" s="35" t="s">
        <v>33</v>
      </c>
      <c r="AD11" s="36" t="s">
        <v>34</v>
      </c>
      <c r="AE11" s="32"/>
    </row>
    <row r="12" spans="1:32" s="19" customFormat="1" ht="176.25" customHeight="1">
      <c r="A12" s="27">
        <v>10</v>
      </c>
      <c r="B12" s="22" t="s">
        <v>42</v>
      </c>
      <c r="C12" s="29" t="s">
        <v>43</v>
      </c>
      <c r="D12" s="30" t="s">
        <v>44</v>
      </c>
      <c r="E12" s="21"/>
      <c r="F12" s="21"/>
      <c r="G12" s="21"/>
      <c r="H12" s="31"/>
      <c r="I12" s="21"/>
      <c r="J12" s="21" t="s">
        <v>45</v>
      </c>
      <c r="K12" s="32"/>
      <c r="L12" s="33"/>
      <c r="M12" s="22"/>
      <c r="N12" s="23"/>
      <c r="O12" s="26" t="s">
        <v>57</v>
      </c>
      <c r="P12" s="21" t="s">
        <v>47</v>
      </c>
      <c r="Q12" s="21" t="s">
        <v>58</v>
      </c>
      <c r="R12" s="21" t="s">
        <v>49</v>
      </c>
      <c r="S12" s="21" t="s">
        <v>31</v>
      </c>
      <c r="T12" s="11" t="s">
        <v>50</v>
      </c>
      <c r="U12" s="34">
        <v>0.5</v>
      </c>
      <c r="V12" s="21"/>
      <c r="W12" s="21"/>
      <c r="X12" s="24">
        <v>45869</v>
      </c>
      <c r="Y12" s="25">
        <v>73050</v>
      </c>
      <c r="Z12" s="24">
        <v>46965</v>
      </c>
      <c r="AA12" s="35" t="s">
        <v>33</v>
      </c>
      <c r="AB12" s="36" t="s">
        <v>34</v>
      </c>
      <c r="AC12" s="35" t="s">
        <v>33</v>
      </c>
      <c r="AD12" s="36" t="s">
        <v>34</v>
      </c>
      <c r="AE12" s="32"/>
    </row>
    <row r="13" spans="1:32" s="37" customFormat="1" ht="176.25" customHeight="1">
      <c r="A13" s="27">
        <v>11</v>
      </c>
      <c r="B13" s="22" t="s">
        <v>42</v>
      </c>
      <c r="C13" s="29" t="s">
        <v>43</v>
      </c>
      <c r="D13" s="30" t="s">
        <v>44</v>
      </c>
      <c r="E13" s="21"/>
      <c r="F13" s="21"/>
      <c r="G13" s="21"/>
      <c r="H13" s="31"/>
      <c r="I13" s="21"/>
      <c r="J13" s="21" t="s">
        <v>45</v>
      </c>
      <c r="K13" s="32"/>
      <c r="L13" s="33"/>
      <c r="M13" s="22"/>
      <c r="N13" s="23"/>
      <c r="O13" s="26" t="s">
        <v>59</v>
      </c>
      <c r="P13" s="21" t="s">
        <v>47</v>
      </c>
      <c r="Q13" s="21" t="s">
        <v>60</v>
      </c>
      <c r="R13" s="21" t="s">
        <v>49</v>
      </c>
      <c r="S13" s="21" t="s">
        <v>31</v>
      </c>
      <c r="T13" s="11" t="s">
        <v>50</v>
      </c>
      <c r="U13" s="34">
        <v>0.5</v>
      </c>
      <c r="V13" s="21"/>
      <c r="W13" s="21"/>
      <c r="X13" s="24">
        <v>45869</v>
      </c>
      <c r="Y13" s="25">
        <v>73050</v>
      </c>
      <c r="Z13" s="24">
        <v>46965</v>
      </c>
      <c r="AA13" s="35" t="s">
        <v>33</v>
      </c>
      <c r="AB13" s="36" t="s">
        <v>34</v>
      </c>
      <c r="AC13" s="35" t="s">
        <v>33</v>
      </c>
      <c r="AD13" s="36" t="s">
        <v>34</v>
      </c>
      <c r="AE13" s="32"/>
      <c r="AF13" s="19"/>
    </row>
    <row r="14" spans="1:32" s="19" customFormat="1" ht="176.25" customHeight="1">
      <c r="A14" s="27">
        <v>12</v>
      </c>
      <c r="B14" s="22" t="s">
        <v>42</v>
      </c>
      <c r="C14" s="29" t="s">
        <v>43</v>
      </c>
      <c r="D14" s="30" t="s">
        <v>44</v>
      </c>
      <c r="E14" s="21"/>
      <c r="F14" s="21"/>
      <c r="G14" s="21"/>
      <c r="H14" s="31"/>
      <c r="I14" s="21"/>
      <c r="J14" s="21" t="s">
        <v>45</v>
      </c>
      <c r="K14" s="32"/>
      <c r="L14" s="33"/>
      <c r="M14" s="22"/>
      <c r="N14" s="23"/>
      <c r="O14" s="26" t="s">
        <v>61</v>
      </c>
      <c r="P14" s="21" t="s">
        <v>47</v>
      </c>
      <c r="Q14" s="21" t="s">
        <v>62</v>
      </c>
      <c r="R14" s="21" t="s">
        <v>49</v>
      </c>
      <c r="S14" s="21" t="s">
        <v>31</v>
      </c>
      <c r="T14" s="11" t="s">
        <v>50</v>
      </c>
      <c r="U14" s="34">
        <v>0.5</v>
      </c>
      <c r="V14" s="21"/>
      <c r="W14" s="21"/>
      <c r="X14" s="24">
        <v>45869</v>
      </c>
      <c r="Y14" s="25">
        <v>73050</v>
      </c>
      <c r="Z14" s="24">
        <v>46965</v>
      </c>
      <c r="AA14" s="35" t="s">
        <v>33</v>
      </c>
      <c r="AB14" s="36" t="s">
        <v>34</v>
      </c>
      <c r="AC14" s="35" t="s">
        <v>33</v>
      </c>
      <c r="AD14" s="36" t="s">
        <v>34</v>
      </c>
      <c r="AE14" s="32"/>
    </row>
    <row r="15" spans="1:32" s="37" customFormat="1" ht="176.25" customHeight="1">
      <c r="A15" s="27">
        <v>13</v>
      </c>
      <c r="B15" s="22" t="s">
        <v>42</v>
      </c>
      <c r="C15" s="29" t="s">
        <v>43</v>
      </c>
      <c r="D15" s="30" t="s">
        <v>44</v>
      </c>
      <c r="E15" s="21"/>
      <c r="F15" s="21"/>
      <c r="G15" s="21"/>
      <c r="H15" s="31"/>
      <c r="I15" s="21"/>
      <c r="J15" s="21" t="s">
        <v>45</v>
      </c>
      <c r="K15" s="32"/>
      <c r="L15" s="33"/>
      <c r="M15" s="22"/>
      <c r="N15" s="23"/>
      <c r="O15" s="26" t="s">
        <v>63</v>
      </c>
      <c r="P15" s="21" t="s">
        <v>47</v>
      </c>
      <c r="Q15" s="21" t="s">
        <v>64</v>
      </c>
      <c r="R15" s="21" t="s">
        <v>49</v>
      </c>
      <c r="S15" s="21" t="s">
        <v>31</v>
      </c>
      <c r="T15" s="11" t="s">
        <v>50</v>
      </c>
      <c r="U15" s="34">
        <v>0.5</v>
      </c>
      <c r="V15" s="21"/>
      <c r="W15" s="21"/>
      <c r="X15" s="24">
        <v>45869</v>
      </c>
      <c r="Y15" s="25">
        <v>73050</v>
      </c>
      <c r="Z15" s="24">
        <v>46965</v>
      </c>
      <c r="AA15" s="35" t="s">
        <v>33</v>
      </c>
      <c r="AB15" s="36" t="s">
        <v>34</v>
      </c>
      <c r="AC15" s="35" t="s">
        <v>33</v>
      </c>
      <c r="AD15" s="36" t="s">
        <v>34</v>
      </c>
      <c r="AE15" s="32"/>
      <c r="AF15" s="19"/>
    </row>
    <row r="16" spans="1:32" s="37" customFormat="1" ht="176.25" customHeight="1">
      <c r="A16" s="27">
        <v>14</v>
      </c>
      <c r="B16" s="22" t="s">
        <v>42</v>
      </c>
      <c r="C16" s="29" t="s">
        <v>43</v>
      </c>
      <c r="D16" s="30" t="s">
        <v>44</v>
      </c>
      <c r="E16" s="21"/>
      <c r="F16" s="21"/>
      <c r="G16" s="21"/>
      <c r="H16" s="31"/>
      <c r="I16" s="21"/>
      <c r="J16" s="21" t="s">
        <v>45</v>
      </c>
      <c r="K16" s="32"/>
      <c r="L16" s="33"/>
      <c r="M16" s="22"/>
      <c r="N16" s="23"/>
      <c r="O16" s="26" t="s">
        <v>65</v>
      </c>
      <c r="P16" s="21" t="s">
        <v>47</v>
      </c>
      <c r="Q16" s="21" t="s">
        <v>66</v>
      </c>
      <c r="R16" s="21" t="s">
        <v>49</v>
      </c>
      <c r="S16" s="21" t="s">
        <v>31</v>
      </c>
      <c r="T16" s="11" t="s">
        <v>50</v>
      </c>
      <c r="U16" s="34">
        <v>0.5</v>
      </c>
      <c r="V16" s="21"/>
      <c r="W16" s="21"/>
      <c r="X16" s="24">
        <v>45869</v>
      </c>
      <c r="Y16" s="25">
        <v>73050</v>
      </c>
      <c r="Z16" s="24">
        <v>46965</v>
      </c>
      <c r="AA16" s="35" t="s">
        <v>33</v>
      </c>
      <c r="AB16" s="36" t="s">
        <v>34</v>
      </c>
      <c r="AC16" s="35" t="s">
        <v>33</v>
      </c>
      <c r="AD16" s="36" t="s">
        <v>34</v>
      </c>
      <c r="AE16" s="32"/>
      <c r="AF16" s="19"/>
    </row>
    <row r="17" spans="1:32" s="19" customFormat="1" ht="132.75" customHeight="1">
      <c r="A17" s="27">
        <v>15</v>
      </c>
      <c r="B17" s="22" t="s">
        <v>42</v>
      </c>
      <c r="C17" s="29" t="s">
        <v>43</v>
      </c>
      <c r="D17" s="30" t="s">
        <v>44</v>
      </c>
      <c r="E17" s="21"/>
      <c r="F17" s="21"/>
      <c r="G17" s="21"/>
      <c r="H17" s="31"/>
      <c r="I17" s="21"/>
      <c r="J17" s="21" t="s">
        <v>45</v>
      </c>
      <c r="K17" s="32"/>
      <c r="L17" s="33"/>
      <c r="M17" s="22"/>
      <c r="N17" s="23"/>
      <c r="O17" s="26" t="s">
        <v>67</v>
      </c>
      <c r="P17" s="21" t="s">
        <v>47</v>
      </c>
      <c r="Q17" s="21" t="s">
        <v>68</v>
      </c>
      <c r="R17" s="21" t="s">
        <v>49</v>
      </c>
      <c r="S17" s="21" t="s">
        <v>31</v>
      </c>
      <c r="T17" s="11" t="s">
        <v>50</v>
      </c>
      <c r="U17" s="34">
        <v>0.5</v>
      </c>
      <c r="V17" s="21"/>
      <c r="W17" s="21"/>
      <c r="X17" s="24">
        <v>45869</v>
      </c>
      <c r="Y17" s="25">
        <v>73050</v>
      </c>
      <c r="Z17" s="24">
        <v>46965</v>
      </c>
      <c r="AA17" s="35" t="s">
        <v>33</v>
      </c>
      <c r="AB17" s="36" t="s">
        <v>34</v>
      </c>
      <c r="AC17" s="35" t="s">
        <v>33</v>
      </c>
      <c r="AD17" s="36" t="s">
        <v>34</v>
      </c>
      <c r="AE17" s="32"/>
    </row>
    <row r="18" spans="1:32" s="19" customFormat="1" ht="132.75" customHeight="1">
      <c r="A18" s="27">
        <v>16</v>
      </c>
      <c r="B18" s="22" t="s">
        <v>69</v>
      </c>
      <c r="C18" s="10" t="s">
        <v>35</v>
      </c>
      <c r="D18" s="11"/>
      <c r="E18" s="11"/>
      <c r="F18" s="11"/>
      <c r="G18" s="11"/>
      <c r="H18" s="12"/>
      <c r="I18" s="11"/>
      <c r="J18" s="11"/>
      <c r="K18" s="13"/>
      <c r="L18" s="14"/>
      <c r="M18" s="15" t="s">
        <v>36</v>
      </c>
      <c r="N18" s="23" t="s">
        <v>70</v>
      </c>
      <c r="O18" s="26" t="s">
        <v>71</v>
      </c>
      <c r="P18" s="21" t="s">
        <v>72</v>
      </c>
      <c r="Q18" s="21" t="s">
        <v>73</v>
      </c>
      <c r="R18" s="21" t="s">
        <v>74</v>
      </c>
      <c r="S18" s="11" t="s">
        <v>31</v>
      </c>
      <c r="T18" s="11" t="s">
        <v>50</v>
      </c>
      <c r="U18" s="34">
        <v>0.5</v>
      </c>
      <c r="V18" s="11"/>
      <c r="W18" s="11"/>
      <c r="X18" s="24">
        <v>45873</v>
      </c>
      <c r="Y18" s="25">
        <v>73050</v>
      </c>
      <c r="Z18" s="24">
        <v>46969</v>
      </c>
      <c r="AA18" s="17" t="s">
        <v>33</v>
      </c>
      <c r="AB18" s="18" t="s">
        <v>34</v>
      </c>
      <c r="AC18" s="17" t="s">
        <v>33</v>
      </c>
      <c r="AD18" s="18" t="s">
        <v>34</v>
      </c>
      <c r="AE18" s="13"/>
      <c r="AF18" s="37"/>
    </row>
    <row r="19" spans="1:32" s="19" customFormat="1" ht="132.75" customHeight="1">
      <c r="A19" s="27">
        <v>17</v>
      </c>
      <c r="B19" s="22" t="s">
        <v>75</v>
      </c>
      <c r="C19" s="10" t="s">
        <v>35</v>
      </c>
      <c r="D19" s="11"/>
      <c r="E19" s="11"/>
      <c r="F19" s="11"/>
      <c r="G19" s="11"/>
      <c r="H19" s="12"/>
      <c r="I19" s="11"/>
      <c r="J19" s="11"/>
      <c r="K19" s="13"/>
      <c r="L19" s="14"/>
      <c r="M19" s="15" t="s">
        <v>36</v>
      </c>
      <c r="N19" s="23" t="s">
        <v>76</v>
      </c>
      <c r="O19" s="26" t="s">
        <v>77</v>
      </c>
      <c r="P19" s="21" t="s">
        <v>78</v>
      </c>
      <c r="Q19" s="21" t="s">
        <v>79</v>
      </c>
      <c r="R19" s="21" t="s">
        <v>80</v>
      </c>
      <c r="S19" s="11" t="s">
        <v>31</v>
      </c>
      <c r="T19" s="11" t="s">
        <v>81</v>
      </c>
      <c r="U19" s="16">
        <v>0.1</v>
      </c>
      <c r="V19" s="11"/>
      <c r="W19" s="11"/>
      <c r="X19" s="24">
        <v>45873</v>
      </c>
      <c r="Y19" s="25">
        <v>73050</v>
      </c>
      <c r="Z19" s="24">
        <v>46969</v>
      </c>
      <c r="AA19" s="17" t="s">
        <v>33</v>
      </c>
      <c r="AB19" s="18" t="s">
        <v>34</v>
      </c>
      <c r="AC19" s="17" t="s">
        <v>33</v>
      </c>
      <c r="AD19" s="18" t="s">
        <v>34</v>
      </c>
      <c r="AE19" s="13"/>
    </row>
    <row r="20" spans="1:32" s="19" customFormat="1" ht="132.75" customHeight="1">
      <c r="A20" s="27">
        <v>18</v>
      </c>
      <c r="B20" s="38" t="s">
        <v>82</v>
      </c>
      <c r="C20" s="39" t="s">
        <v>43</v>
      </c>
      <c r="D20" s="30" t="s">
        <v>83</v>
      </c>
      <c r="E20" s="40"/>
      <c r="F20" s="40"/>
      <c r="G20" s="40"/>
      <c r="H20" s="40"/>
      <c r="I20" s="40"/>
      <c r="J20" s="38" t="s">
        <v>84</v>
      </c>
      <c r="K20" s="41"/>
      <c r="L20" s="42"/>
      <c r="M20" s="38"/>
      <c r="N20" s="43"/>
      <c r="O20" s="26" t="s">
        <v>85</v>
      </c>
      <c r="P20" s="21" t="s">
        <v>86</v>
      </c>
      <c r="Q20" s="21" t="s">
        <v>87</v>
      </c>
      <c r="R20" s="21" t="s">
        <v>88</v>
      </c>
      <c r="S20" s="40" t="s">
        <v>31</v>
      </c>
      <c r="T20" s="11" t="s">
        <v>89</v>
      </c>
      <c r="U20" s="44">
        <v>0.12</v>
      </c>
      <c r="V20" s="40"/>
      <c r="W20" s="40"/>
      <c r="X20" s="24">
        <v>45874</v>
      </c>
      <c r="Y20" s="25">
        <v>73050</v>
      </c>
      <c r="Z20" s="24">
        <v>46970</v>
      </c>
      <c r="AA20" s="35" t="s">
        <v>33</v>
      </c>
      <c r="AB20" s="36" t="s">
        <v>34</v>
      </c>
      <c r="AC20" s="35" t="s">
        <v>33</v>
      </c>
      <c r="AD20" s="36" t="s">
        <v>34</v>
      </c>
      <c r="AE20" s="45"/>
      <c r="AF20" s="37"/>
    </row>
    <row r="21" spans="1:32" s="19" customFormat="1" ht="132.75" customHeight="1">
      <c r="A21" s="27">
        <v>19</v>
      </c>
      <c r="B21" s="38" t="s">
        <v>82</v>
      </c>
      <c r="C21" s="39" t="s">
        <v>43</v>
      </c>
      <c r="D21" s="30" t="s">
        <v>83</v>
      </c>
      <c r="E21" s="40"/>
      <c r="F21" s="40"/>
      <c r="G21" s="40"/>
      <c r="H21" s="40"/>
      <c r="I21" s="40"/>
      <c r="J21" s="38" t="s">
        <v>84</v>
      </c>
      <c r="K21" s="41"/>
      <c r="L21" s="42"/>
      <c r="M21" s="38"/>
      <c r="N21" s="43"/>
      <c r="O21" s="26" t="s">
        <v>85</v>
      </c>
      <c r="P21" s="21" t="s">
        <v>86</v>
      </c>
      <c r="Q21" s="21" t="s">
        <v>90</v>
      </c>
      <c r="R21" s="21" t="s">
        <v>88</v>
      </c>
      <c r="S21" s="40" t="s">
        <v>31</v>
      </c>
      <c r="T21" s="11" t="s">
        <v>89</v>
      </c>
      <c r="U21" s="44">
        <v>0.12</v>
      </c>
      <c r="V21" s="40"/>
      <c r="W21" s="40"/>
      <c r="X21" s="24">
        <v>45874</v>
      </c>
      <c r="Y21" s="25">
        <v>73050</v>
      </c>
      <c r="Z21" s="24">
        <v>46970</v>
      </c>
      <c r="AA21" s="35" t="s">
        <v>33</v>
      </c>
      <c r="AB21" s="36" t="s">
        <v>34</v>
      </c>
      <c r="AC21" s="35" t="s">
        <v>33</v>
      </c>
      <c r="AD21" s="36" t="s">
        <v>34</v>
      </c>
      <c r="AE21" s="45"/>
      <c r="AF21" s="37"/>
    </row>
  </sheetData>
  <sheetProtection formatRows="0" insertRows="0" deleteRows="0" selectLockedCells="1" autoFilter="0" pivotTables="0"/>
  <autoFilter ref="A2:AF2" xr:uid="{00000000-0009-0000-0000-000000000000}"/>
  <mergeCells count="1">
    <mergeCell ref="A1:AE1"/>
  </mergeCells>
  <phoneticPr fontId="7" type="noConversion"/>
  <conditionalFormatting sqref="R3:R12">
    <cfRule type="containsText" dxfId="8" priority="9" operator="containsText" text="中华人民共和国行政处罚法">
      <formula>NOT(ISERROR(SEARCH("中华人民共和国行政处罚法",R3)))</formula>
    </cfRule>
  </conditionalFormatting>
  <conditionalFormatting sqref="R13">
    <cfRule type="containsText" dxfId="7" priority="8" operator="containsText" text="中华人民共和国行政处罚法">
      <formula>NOT(ISERROR(SEARCH("中华人民共和国行政处罚法",R13)))</formula>
    </cfRule>
  </conditionalFormatting>
  <conditionalFormatting sqref="R14">
    <cfRule type="containsText" dxfId="6" priority="7" operator="containsText" text="中华人民共和国行政处罚法">
      <formula>NOT(ISERROR(SEARCH("中华人民共和国行政处罚法",R14)))</formula>
    </cfRule>
  </conditionalFormatting>
  <conditionalFormatting sqref="R16">
    <cfRule type="containsText" dxfId="5" priority="6" operator="containsText" text="中华人民共和国行政处罚法">
      <formula>NOT(ISERROR(SEARCH("中华人民共和国行政处罚法",R16)))</formula>
    </cfRule>
  </conditionalFormatting>
  <conditionalFormatting sqref="R15">
    <cfRule type="containsText" dxfId="4" priority="5" operator="containsText" text="中华人民共和国行政处罚法">
      <formula>NOT(ISERROR(SEARCH("中华人民共和国行政处罚法",R15)))</formula>
    </cfRule>
  </conditionalFormatting>
  <conditionalFormatting sqref="R17">
    <cfRule type="containsText" dxfId="3" priority="4" operator="containsText" text="中华人民共和国行政处罚法">
      <formula>NOT(ISERROR(SEARCH("中华人民共和国行政处罚法",R17)))</formula>
    </cfRule>
  </conditionalFormatting>
  <conditionalFormatting sqref="R18:R19">
    <cfRule type="containsText" dxfId="2" priority="3" operator="containsText" text="中华人民共和国行政处罚法">
      <formula>NOT(ISERROR(SEARCH("中华人民共和国行政处罚法",R18)))</formula>
    </cfRule>
  </conditionalFormatting>
  <conditionalFormatting sqref="R20">
    <cfRule type="containsText" dxfId="1" priority="2" operator="containsText" text="中华人民共和国行政处罚法">
      <formula>NOT(ISERROR(SEARCH("中华人民共和国行政处罚法",R20)))</formula>
    </cfRule>
  </conditionalFormatting>
  <conditionalFormatting sqref="R21">
    <cfRule type="containsText" dxfId="0" priority="1" operator="containsText" text="中华人民共和国行政处罚法">
      <formula>NOT(ISERROR(SEARCH("中华人民共和国行政处罚法",R21)))</formula>
    </cfRule>
  </conditionalFormatting>
  <dataValidations count="8">
    <dataValidation type="textLength" operator="lessThanOrEqual" allowBlank="1" showInputMessage="1" showErrorMessage="1" errorTitle="错误" error="处罚事由标准：_x000a_1）必填项_x000a_2）必须是文本格式（中文输入法）_x000a_3）限制长度：小于等于2048汉字（包括标点符号）" promptTitle="处罚事由" prompt="提示：_x000a_1）必填项_x000a_2）必须是文本格式（中文输入法）_x000a_3）限制长度：小于等于2048汉字（包括标点符号）" sqref="JJ3:JJ12 WVX3:WVX12 WMB3:WMB12 WCF3:WCF12 VSJ3:VSJ12 VIN3:VIN12 UYR3:UYR12 UOV3:UOV12 UEZ3:UEZ12 TVD3:TVD12 TLH3:TLH12 TBL3:TBL12 SRP3:SRP12 SHT3:SHT12 RXX3:RXX12 ROB3:ROB12 REF3:REF12 QUJ3:QUJ12 QKN3:QKN12 QAR3:QAR12 PQV3:PQV12 PGZ3:PGZ12 OXD3:OXD12 ONH3:ONH12 ODL3:ODL12 NTP3:NTP12 NJT3:NJT12 MZX3:MZX12 MQB3:MQB12 MGF3:MGF12 LWJ3:LWJ12 LMN3:LMN12 LCR3:LCR12 KSV3:KSV12 KIZ3:KIZ12 JZD3:JZD12 JPH3:JPH12 JFL3:JFL12 IVP3:IVP12 ILT3:ILT12 IBX3:IBX12 HSB3:HSB12 HIF3:HIF12 GYJ3:GYJ12 GON3:GON12 GER3:GER12 FUV3:FUV12 FKZ3:FKZ12 FBD3:FBD12 ERH3:ERH12 EHL3:EHL12 DXP3:DXP12 DNT3:DNT12 DDX3:DDX12 CUB3:CUB12 CKF3:CKF12 CAJ3:CAJ12 BQN3:BQN12 BGR3:BGR12 AWV3:AWV12 AMZ3:AMZ12 ADD3:ADD12 TH3:TH12 JL3:JL12 WVV3:WVV12 WLZ3:WLZ12 WCD3:WCD12 VSH3:VSH12 VIL3:VIL12 UYP3:UYP12 UOT3:UOT12 UEX3:UEX12 TVB3:TVB12 TLF3:TLF12 TBJ3:TBJ12 SRN3:SRN12 SHR3:SHR12 RXV3:RXV12 RNZ3:RNZ12 RED3:RED12 QUH3:QUH12 QKL3:QKL12 QAP3:QAP12 PQT3:PQT12 PGX3:PGX12 OXB3:OXB12 ONF3:ONF12 ODJ3:ODJ12 NTN3:NTN12 NJR3:NJR12 MZV3:MZV12 MPZ3:MPZ12 MGD3:MGD12 LWH3:LWH12 LML3:LML12 LCP3:LCP12 KST3:KST12 KIX3:KIX12 JZB3:JZB12 JPF3:JPF12 JFJ3:JFJ12 IVN3:IVN12 ILR3:ILR12 IBV3:IBV12 HRZ3:HRZ12 HID3:HID12 GYH3:GYH12 GOL3:GOL12 GEP3:GEP12 FUT3:FUT12 FKX3:FKX12 FBB3:FBB12 ERF3:ERF12 EHJ3:EHJ12 DXN3:DXN12 DNR3:DNR12 DDV3:DDV12 CTZ3:CTZ12 CKD3:CKD12 CAH3:CAH12 BQL3:BQL12 BGP3:BGP12 AWT3:AWT12 AMX3:AMX12 ADB3:ADB12 TF3:TF12 IW15:IW16 WVK13 WLO13 WBS13 VRW13 VIA13 UYE13 UOI13 UEM13 TUQ13 TKU13 TAY13 SRC13 SHG13 RXK13 RNO13 RDS13 QTW13 QKA13 QAE13 PQI13 PGM13 OWQ13 OMU13 OCY13 NTC13 NJG13 MZK13 MPO13 MFS13 LVW13 LMA13 LCE13 KSI13 KIM13 JYQ13 JOU13 JEY13 IVC13 ILG13 IBK13 HRO13 HHS13 GXW13 GOA13 GEE13 FUI13 FKM13 FAQ13 EQU13 EGY13 DXC13 DNG13 DDK13 CTO13 CJS13 BZW13 BQA13 BGE13 AWI13 AMM13 ACQ13 SU13 IY13 WVI13 WLM13 WBQ13 VRU13 VHY13 UYC13 UOG13 UEK13 TUO13 TKS13 TAW13 SRA13 SHE13 RXI13 RNM13 RDQ13 QTU13 QJY13 QAC13 PQG13 PGK13 OWO13 OMS13 OCW13 NTA13 NJE13 MZI13 MPM13 MFQ13 LVU13 LLY13 LCC13 KSG13 KIK13 JYO13 JOS13 JEW13 IVA13 ILE13 IBI13 HRM13 HHQ13 GXU13 GNY13 GEC13 FUG13 FKK13 FAO13 EQS13 EGW13 DXA13 DNE13 DDI13 CTM13 CJQ13 BZU13 BPY13 BGC13 AWG13 AMK13 ACO13 SS13 IW13 WVX14 WMB14 WCF14 VSJ14 VIN14 UYR14 UOV14 UEZ14 TVD14 TLH14 TBL14 SRP14 SHT14 RXX14 ROB14 REF14 QUJ14 QKN14 QAR14 PQV14 PGZ14 OXD14 ONH14 ODL14 NTP14 NJT14 MZX14 MQB14 MGF14 LWJ14 LMN14 LCR14 KSV14 KIZ14 JZD14 JPH14 JFL14 IVP14 ILT14 IBX14 HSB14 HIF14 GYJ14 GON14 GER14 FUV14 FKZ14 FBD14 ERH14 EHL14 DXP14 DNT14 DDX14 CUB14 CKF14 CAJ14 BQN14 BGR14 AWV14 AMZ14 ADD14 TH14 JL14 WVV14 WLZ14 WCD14 VSH14 VIL14 UYP14 UOT14 UEX14 TVB14 TLF14 TBJ14 SRN14 SHR14 RXV14 RNZ14 RED14 QUH14 QKL14 QAP14 PQT14 PGX14 OXB14 ONF14 ODJ14 NTN14 NJR14 MZV14 MPZ14 MGD14 LWH14 LML14 LCP14 KST14 KIX14 JZB14 JPF14 JFJ14 IVN14 ILR14 IBV14 HRZ14 HID14 GYH14 GOL14 GEP14 FUT14 FKX14 FBB14 ERF14 EHJ14 DXN14 DNR14 DDV14 CTZ14 CKD14 CAH14 BQL14 BGP14 AWT14 AMX14 ADB14 TF14 JJ14 WVK15:WVK16 WLO15:WLO16 WBS15:WBS16 VRW15:VRW16 VIA15:VIA16 UYE15:UYE16 UOI15:UOI16 UEM15:UEM16 TUQ15:TUQ16 TKU15:TKU16 TAY15:TAY16 SRC15:SRC16 SHG15:SHG16 RXK15:RXK16 RNO15:RNO16 RDS15:RDS16 QTW15:QTW16 QKA15:QKA16 QAE15:QAE16 PQI15:PQI16 PGM15:PGM16 OWQ15:OWQ16 OMU15:OMU16 OCY15:OCY16 NTC15:NTC16 NJG15:NJG16 MZK15:MZK16 MPO15:MPO16 MFS15:MFS16 LVW15:LVW16 LMA15:LMA16 LCE15:LCE16 KSI15:KSI16 KIM15:KIM16 JYQ15:JYQ16 JOU15:JOU16 JEY15:JEY16 IVC15:IVC16 ILG15:ILG16 IBK15:IBK16 HRO15:HRO16 HHS15:HHS16 GXW15:GXW16 GOA15:GOA16 GEE15:GEE16 FUI15:FUI16 FKM15:FKM16 FAQ15:FAQ16 EQU15:EQU16 EGY15:EGY16 DXC15:DXC16 DNG15:DNG16 DDK15:DDK16 CTO15:CTO16 CJS15:CJS16 BZW15:BZW16 BQA15:BQA16 BGE15:BGE16 AWI15:AWI16 AMM15:AMM16 ACQ15:ACQ16 SU15:SU16 IY15:IY16 WVI15:WVI16 WLM15:WLM16 WBQ15:WBQ16 VRU15:VRU16 VHY15:VHY16 UYC15:UYC16 UOG15:UOG16 UEK15:UEK16 TUO15:TUO16 TKS15:TKS16 TAW15:TAW16 SRA15:SRA16 SHE15:SHE16 RXI15:RXI16 RNM15:RNM16 RDQ15:RDQ16 QTU15:QTU16 QJY15:QJY16 QAC15:QAC16 PQG15:PQG16 PGK15:PGK16 OWO15:OWO16 OMS15:OMS16 OCW15:OCW16 NTA15:NTA16 NJE15:NJE16 MZI15:MZI16 MPM15:MPM16 MFQ15:MFQ16 LVU15:LVU16 LLY15:LLY16 LCC15:LCC16 KSG15:KSG16 KIK15:KIK16 JYO15:JYO16 JOS15:JOS16 JEW15:JEW16 IVA15:IVA16 ILE15:ILE16 IBI15:IBI16 HRM15:HRM16 HHQ15:HHQ16 GXU15:GXU16 GNY15:GNY16 GEC15:GEC16 FUG15:FUG16 FKK15:FKK16 FAO15:FAO16 EQS15:EQS16 EGW15:EGW16 DXA15:DXA16 DNE15:DNE16 DDI15:DDI16 CTM15:CTM16 CJQ15:CJQ16 BZU15:BZU16 BPY15:BPY16 BGC15:BGC16 AWG15:AWG16 AMK15:AMK16 ACO15:ACO16 SS15:SS16 R3:R21" xr:uid="{10CB2EA1-7B47-4D69-89A7-0E653C734218}">
      <formula1>2048</formula1>
    </dataValidation>
    <dataValidation type="date" allowBlank="1" showInputMessage="1" showErrorMessage="1" errorTitle="处罚决定日期" error="提示：_x000a_1）必填项_x000a_2）必须是日期格式_x000a_3）如日期格式为:YYYY/MM/DD_x000a_4）年份范围：1900/01/01-2099/12/31" promptTitle="处罚决定日期" prompt="提示：_x000a_1）必填项_x000a_2）必须是日期格式_x000a_3）如日期格式为:YYYY/MM/DD_x000a_4）年份范围：1900/01/01-2099/12/31" sqref="ADJ3:ADJ12 TN3:TN12 JR3:JR12 WMJ3:WMJ12 WCN3:WCN12 VSR3:VSR12 VIV3:VIV12 UYZ3:UYZ12 UPD3:UPD12 UFH3:UFH12 TVL3:TVL12 TLP3:TLP12 TBT3:TBT12 SRX3:SRX12 SIB3:SIB12 RYF3:RYF12 ROJ3:ROJ12 REN3:REN12 QUR3:QUR12 QKV3:QKV12 QAZ3:QAZ12 PRD3:PRD12 PHH3:PHH12 OXL3:OXL12 ONP3:ONP12 ODT3:ODT12 NTX3:NTX12 NKB3:NKB12 NAF3:NAF12 MQJ3:MQJ12 MGN3:MGN12 LWR3:LWR12 LMV3:LMV12 LCZ3:LCZ12 KTD3:KTD12 KJH3:KJH12 JZL3:JZL12 JPP3:JPP12 JFT3:JFT12 IVX3:IVX12 IMB3:IMB12 ICF3:ICF12 HSJ3:HSJ12 HIN3:HIN12 GYR3:GYR12 GOV3:GOV12 GEZ3:GEZ12 FVD3:FVD12 FLH3:FLH12 FBL3:FBL12 ERP3:ERP12 EHT3:EHT12 DXX3:DXX12 DOB3:DOB12 DEF3:DEF12 CUJ3:CUJ12 CKN3:CKN12 CAR3:CAR12 BQV3:BQV12 BGZ3:BGZ12 AXD3:AXD12 ANH3:ANH12 ADL3:ADL12 TP3:TP12 JT3:JT12 WWF3:WWF12 WWD3:WWD12 WMH3:WMH12 WCL3:WCL12 VSP3:VSP12 VIT3:VIT12 UYX3:UYX12 UPB3:UPB12 UFF3:UFF12 TVJ3:TVJ12 TLN3:TLN12 TBR3:TBR12 SRV3:SRV12 SHZ3:SHZ12 RYD3:RYD12 ROH3:ROH12 REL3:REL12 QUP3:QUP12 QKT3:QKT12 QAX3:QAX12 PRB3:PRB12 PHF3:PHF12 OXJ3:OXJ12 ONN3:ONN12 ODR3:ODR12 NTV3:NTV12 NJZ3:NJZ12 NAD3:NAD12 MQH3:MQH12 MGL3:MGL12 LWP3:LWP12 LMT3:LMT12 LCX3:LCX12 KTB3:KTB12 KJF3:KJF12 JZJ3:JZJ12 JPN3:JPN12 JFR3:JFR12 IVV3:IVV12 ILZ3:ILZ12 ICD3:ICD12 HSH3:HSH12 HIL3:HIL12 GYP3:GYP12 GOT3:GOT12 GEX3:GEX12 FVB3:FVB12 FLF3:FLF12 FBJ3:FBJ12 ERN3:ERN12 EHR3:EHR12 DXV3:DXV12 DNZ3:DNZ12 DED3:DED12 CUH3:CUH12 CKL3:CKL12 CAP3:CAP12 BQT3:BQT12 BGX3:BGX12 AXB3:AXB12 ANF3:ANF12 ACW15:ACW16 TA13 JE13 WLW13 WCA13 VSE13 VII13 UYM13 UOQ13 UEU13 TUY13 TLC13 TBG13 SRK13 SHO13 RXS13 RNW13 REA13 QUE13 QKI13 QAM13 PQQ13 PGU13 OWY13 ONC13 ODG13 NTK13 NJO13 MZS13 MPW13 MGA13 LWE13 LMI13 LCM13 KSQ13 KIU13 JYY13 JPC13 JFG13 IVK13 ILO13 IBS13 HRW13 HIA13 GYE13 GOI13 GEM13 FUQ13 FKU13 FAY13 ERC13 EHG13 DXK13 DNO13 DDS13 CTW13 CKA13 CAE13 BQI13 BGM13 AWQ13 AMU13 ACY13 TC13 JG13 WVS13 WVQ13 WLU13 WBY13 VSC13 VIG13 UYK13 UOO13 UES13 TUW13 TLA13 TBE13 SRI13 SHM13 RXQ13 RNU13 RDY13 QUC13 QKG13 QAK13 PQO13 PGS13 OWW13 ONA13 ODE13 NTI13 NJM13 MZQ13 MPU13 MFY13 LWC13 LMG13 LCK13 KSO13 KIS13 JYW13 JPA13 JFE13 IVI13 ILM13 IBQ13 HRU13 HHY13 GYC13 GOG13 GEK13 FUO13 FKS13 FAW13 ERA13 EHE13 DXI13 DNM13 DDQ13 CTU13 CJY13 CAC13 BQG13 BGK13 AWO13 AMS13 ACW13 TN14 JR14 WMJ14 WCN14 VSR14 VIV14 UYZ14 UPD14 UFH14 TVL14 TLP14 TBT14 SRX14 SIB14 RYF14 ROJ14 REN14 QUR14 QKV14 QAZ14 PRD14 PHH14 OXL14 ONP14 ODT14 NTX14 NKB14 NAF14 MQJ14 MGN14 LWR14 LMV14 LCZ14 KTD14 KJH14 JZL14 JPP14 JFT14 IVX14 IMB14 ICF14 HSJ14 HIN14 GYR14 GOV14 GEZ14 FVD14 FLH14 FBL14 ERP14 EHT14 DXX14 DOB14 DEF14 CUJ14 CKN14 CAR14 BQV14 BGZ14 AXD14 ANH14 ADL14 TP14 JT14 WWF14 WWD14 WMH14 WCL14 VSP14 VIT14 UYX14 UPB14 UFF14 TVJ14 TLN14 TBR14 SRV14 SHZ14 RYD14 ROH14 REL14 QUP14 QKT14 QAX14 PRB14 PHF14 OXJ14 ONN14 ODR14 NTV14 NJZ14 NAD14 MQH14 MGL14 LWP14 LMT14 LCX14 KTB14 KJF14 JZJ14 JPN14 JFR14 IVV14 ILZ14 ICD14 HSH14 HIL14 GYP14 GOT14 GEX14 FVB14 FLF14 FBJ14 ERN14 EHR14 DXV14 DNZ14 DED14 CUH14 CKL14 CAP14 BQT14 BGX14 AXB14 ANF14 ADJ14 TA15:TA16 JE15:JE16 WLW15:WLW16 WCA15:WCA16 VSE15:VSE16 VII15:VII16 UYM15:UYM16 UOQ15:UOQ16 UEU15:UEU16 TUY15:TUY16 TLC15:TLC16 TBG15:TBG16 SRK15:SRK16 SHO15:SHO16 RXS15:RXS16 RNW15:RNW16 REA15:REA16 QUE15:QUE16 QKI15:QKI16 QAM15:QAM16 PQQ15:PQQ16 PGU15:PGU16 OWY15:OWY16 ONC15:ONC16 ODG15:ODG16 NTK15:NTK16 NJO15:NJO16 MZS15:MZS16 MPW15:MPW16 MGA15:MGA16 LWE15:LWE16 LMI15:LMI16 LCM15:LCM16 KSQ15:KSQ16 KIU15:KIU16 JYY15:JYY16 JPC15:JPC16 JFG15:JFG16 IVK15:IVK16 ILO15:ILO16 IBS15:IBS16 HRW15:HRW16 HIA15:HIA16 GYE15:GYE16 GOI15:GOI16 GEM15:GEM16 FUQ15:FUQ16 FKU15:FKU16 FAY15:FAY16 ERC15:ERC16 EHG15:EHG16 DXK15:DXK16 DNO15:DNO16 DDS15:DDS16 CTW15:CTW16 CKA15:CKA16 CAE15:CAE16 BQI15:BQI16 BGM15:BGM16 AWQ15:AWQ16 AMU15:AMU16 ACY15:ACY16 TC15:TC16 JG15:JG16 WVS15:WVS16 WVQ15:WVQ16 WLU15:WLU16 WBY15:WBY16 VSC15:VSC16 VIG15:VIG16 UYK15:UYK16 UOO15:UOO16 UES15:UES16 TUW15:TUW16 TLA15:TLA16 TBE15:TBE16 SRI15:SRI16 SHM15:SHM16 RXQ15:RXQ16 RNU15:RNU16 RDY15:RDY16 QUC15:QUC16 QKG15:QKG16 QAK15:QAK16 PQO15:PQO16 PGS15:PGS16 OWW15:OWW16 ONA15:ONA16 ODE15:ODE16 NTI15:NTI16 NJM15:NJM16 MZQ15:MZQ16 MPU15:MPU16 MFY15:MFY16 LWC15:LWC16 LMG15:LMG16 LCK15:LCK16 KSO15:KSO16 KIS15:KIS16 JYW15:JYW16 JPA15:JPA16 JFE15:JFE16 IVI15:IVI16 ILM15:ILM16 IBQ15:IBQ16 HRU15:HRU16 HHY15:HHY16 GYC15:GYC16 GOG15:GOG16 GEK15:GEK16 FUO15:FUO16 FKS15:FKS16 FAW15:FAW16 ERA15:ERA16 EHE15:EHE16 DXI15:DXI16 DNM15:DNM16 DDQ15:DDQ16 CTU15:CTU16 CJY15:CJY16 CAC15:CAC16 BQG15:BQG16 BGK15:BGK16 AWO15:AWO16 AMS15:AMS16 Z3:Z21 X3:X21" xr:uid="{786C98D7-7BA1-4A50-A513-4BDBDCC28C68}">
      <formula1>1</formula1>
      <formula2>73050</formula2>
    </dataValidation>
    <dataValidation type="textLength" operator="lessThanOrEqual" allowBlank="1" showInputMessage="1" showErrorMessage="1" errorTitle="错误" error="处罚机关标准：_x000a_1）必填项_x000a_2）机关名称（全名）_x000a_3）必须是文本格式（中文输入法）_x000a_4）限制长度：小于等于128汉字（包括标点符号）" promptTitle="处罚机关" prompt="提示：_x000a_1）必填项_x000a_2）机关名称（全名）_x000a_3）必须是文本格式（中文输入法）_x000a_4）限制长度：小于等于128汉字（包括标点符号）" sqref="AA3:AA21 AC3:AC21 JW3:JW12 WMK3:WMK12 WCO3:WCO12 VSS3:VSS12 VIW3:VIW12 UZA3:UZA12 UPE3:UPE12 UFI3:UFI12 TVM3:TVM12 TLQ3:TLQ12 TBU3:TBU12 SRY3:SRY12 SIC3:SIC12 RYG3:RYG12 ROK3:ROK12 REO3:REO12 QUS3:QUS12 QKW3:QKW12 QBA3:QBA12 PRE3:PRE12 PHI3:PHI12 OXM3:OXM12 ONQ3:ONQ12 ODU3:ODU12 NTY3:NTY12 NKC3:NKC12 NAG3:NAG12 MQK3:MQK12 MGO3:MGO12 LWS3:LWS12 LMW3:LMW12 LDA3:LDA12 KTE3:KTE12 KJI3:KJI12 JZM3:JZM12 JPQ3:JPQ12 JFU3:JFU12 IVY3:IVY12 IMC3:IMC12 ICG3:ICG12 HSK3:HSK12 HIO3:HIO12 GYS3:GYS12 GOW3:GOW12 GFA3:GFA12 FVE3:FVE12 FLI3:FLI12 FBM3:FBM12 ERQ3:ERQ12 EHU3:EHU12 DXY3:DXY12 DOC3:DOC12 DEG3:DEG12 CUK3:CUK12 CKO3:CKO12 CAS3:CAS12 BQW3:BQW12 BHA3:BHA12 AXE3:AXE12 ANI3:ANI12 ADM3:ADM12 TQ3:TQ12 JU3:JU12 WWG3:WWG12 WWI3:WWI12 WMM3:WMM12 WCQ3:WCQ12 VSU3:VSU12 VIY3:VIY12 UZC3:UZC12 UPG3:UPG12 UFK3:UFK12 TVO3:TVO12 TLS3:TLS12 TBW3:TBW12 SSA3:SSA12 SIE3:SIE12 RYI3:RYI12 ROM3:ROM12 REQ3:REQ12 QUU3:QUU12 QKY3:QKY12 QBC3:QBC12 PRG3:PRG12 PHK3:PHK12 OXO3:OXO12 ONS3:ONS12 ODW3:ODW12 NUA3:NUA12 NKE3:NKE12 NAI3:NAI12 MQM3:MQM12 MGQ3:MGQ12 LWU3:LWU12 LMY3:LMY12 LDC3:LDC12 KTG3:KTG12 KJK3:KJK12 JZO3:JZO12 JPS3:JPS12 JFW3:JFW12 IWA3:IWA12 IME3:IME12 ICI3:ICI12 HSM3:HSM12 HIQ3:HIQ12 GYU3:GYU12 GOY3:GOY12 GFC3:GFC12 FVG3:FVG12 FLK3:FLK12 FBO3:FBO12 ERS3:ERS12 EHW3:EHW12 DYA3:DYA12 DOE3:DOE12 DEI3:DEI12 CUM3:CUM12 CKQ3:CKQ12 CAU3:CAU12 BQY3:BQY12 BHC3:BHC12 AXG3:AXG12 ANK3:ANK12 ADO3:ADO12 TS3:TS12 JJ13 WLX13 WCB13 VSF13 VIJ13 UYN13 UOR13 UEV13 TUZ13 TLD13 TBH13 SRL13 SHP13 RXT13 RNX13 REB13 QUF13 QKJ13 QAN13 PQR13 PGV13 OWZ13 OND13 ODH13 NTL13 NJP13 MZT13 MPX13 MGB13 LWF13 LMJ13 LCN13 KSR13 KIV13 JYZ13 JPD13 JFH13 IVL13 ILP13 IBT13 HRX13 HIB13 GYF13 GOJ13 GEN13 FUR13 FKV13 FAZ13 ERD13 EHH13 DXL13 DNP13 DDT13 CTX13 CKB13 CAF13 BQJ13 BGN13 AWR13 AMV13 ACZ13 TD13 JH13 WVT13 WVV13 WLZ13 WCD13 VSH13 VIL13 UYP13 UOT13 UEX13 TVB13 TLF13 TBJ13 SRN13 SHR13 RXV13 RNZ13 RED13 QUH13 QKL13 QAP13 PQT13 PGX13 OXB13 ONF13 ODJ13 NTN13 NJR13 MZV13 MPZ13 MGD13 LWH13 LML13 LCP13 KST13 KIX13 JZB13 JPF13 JFJ13 IVN13 ILR13 IBV13 HRZ13 HID13 GYH13 GOL13 GEP13 FUT13 FKX13 FBB13 ERF13 EHJ13 DXN13 DNR13 DDV13 CTZ13 CKD13 CAH13 BQL13 BGP13 AWT13 AMX13 ADB13 TF13 JW14 WMK14 WCO14 VSS14 VIW14 UZA14 UPE14 UFI14 TVM14 TLQ14 TBU14 SRY14 SIC14 RYG14 ROK14 REO14 QUS14 QKW14 QBA14 PRE14 PHI14 OXM14 ONQ14 ODU14 NTY14 NKC14 NAG14 MQK14 MGO14 LWS14 LMW14 LDA14 KTE14 KJI14 JZM14 JPQ14 JFU14 IVY14 IMC14 ICG14 HSK14 HIO14 GYS14 GOW14 GFA14 FVE14 FLI14 FBM14 ERQ14 EHU14 DXY14 DOC14 DEG14 CUK14 CKO14 CAS14 BQW14 BHA14 AXE14 ANI14 ADM14 TQ14 JU14 WWG14 WWI14 WMM14 WCQ14 VSU14 VIY14 UZC14 UPG14 UFK14 TVO14 TLS14 TBW14 SSA14 SIE14 RYI14 ROM14 REQ14 QUU14 QKY14 QBC14 PRG14 PHK14 OXO14 ONS14 ODW14 NUA14 NKE14 NAI14 MQM14 MGQ14 LWU14 LMY14 LDC14 KTG14 KJK14 JZO14 JPS14 JFW14 IWA14 IME14 ICI14 HSM14 HIQ14 GYU14 GOY14 GFC14 FVG14 FLK14 FBO14 ERS14 EHW14 DYA14 DOE14 DEI14 CUM14 CKQ14 CAU14 BQY14 BHC14 AXG14 ANK14 ADO14 TS14 JJ15:JJ16 WLX15:WLX16 WCB15:WCB16 VSF15:VSF16 VIJ15:VIJ16 UYN15:UYN16 UOR15:UOR16 UEV15:UEV16 TUZ15:TUZ16 TLD15:TLD16 TBH15:TBH16 SRL15:SRL16 SHP15:SHP16 RXT15:RXT16 RNX15:RNX16 REB15:REB16 QUF15:QUF16 QKJ15:QKJ16 QAN15:QAN16 PQR15:PQR16 PGV15:PGV16 OWZ15:OWZ16 OND15:OND16 ODH15:ODH16 NTL15:NTL16 NJP15:NJP16 MZT15:MZT16 MPX15:MPX16 MGB15:MGB16 LWF15:LWF16 LMJ15:LMJ16 LCN15:LCN16 KSR15:KSR16 KIV15:KIV16 JYZ15:JYZ16 JPD15:JPD16 JFH15:JFH16 IVL15:IVL16 ILP15:ILP16 IBT15:IBT16 HRX15:HRX16 HIB15:HIB16 GYF15:GYF16 GOJ15:GOJ16 GEN15:GEN16 FUR15:FUR16 FKV15:FKV16 FAZ15:FAZ16 ERD15:ERD16 EHH15:EHH16 DXL15:DXL16 DNP15:DNP16 DDT15:DDT16 CTX15:CTX16 CKB15:CKB16 CAF15:CAF16 BQJ15:BQJ16 BGN15:BGN16 AWR15:AWR16 AMV15:AMV16 ACZ15:ACZ16 TD15:TD16 JH15:JH16 WVT15:WVT16 WVV15:WVV16 WLZ15:WLZ16 WCD15:WCD16 VSH15:VSH16 VIL15:VIL16 UYP15:UYP16 UOT15:UOT16 UEX15:UEX16 TVB15:TVB16 TLF15:TLF16 TBJ15:TBJ16 SRN15:SRN16 SHR15:SHR16 RXV15:RXV16 RNZ15:RNZ16 RED15:RED16 QUH15:QUH16 QKL15:QKL16 QAP15:QAP16 PQT15:PQT16 PGX15:PGX16 OXB15:OXB16 ONF15:ONF16 ODJ15:ODJ16 NTN15:NTN16 NJR15:NJR16 MZV15:MZV16 MPZ15:MPZ16 MGD15:MGD16 LWH15:LWH16 LML15:LML16 LCP15:LCP16 KST15:KST16 KIX15:KIX16 JZB15:JZB16 JPF15:JPF16 JFJ15:JFJ16 IVN15:IVN16 ILR15:ILR16 IBV15:IBV16 HRZ15:HRZ16 HID15:HID16 GYH15:GYH16 GOL15:GOL16 GEP15:GEP16 FUT15:FUT16 FKX15:FKX16 FBB15:FBB16 ERF15:ERF16 EHJ15:EHJ16 DXN15:DXN16 DNR15:DNR16 DDV15:DDV16 CTZ15:CTZ16 CKD15:CKD16 CAH15:CAH16 BQL15:BQL16 BGP15:BGP16 AWT15:AWT16 AMX15:AMX16 ADB15:ADB16 TF15:TF16" xr:uid="{B53BDC44-F584-4184-BA27-9BB36C241140}">
      <formula1>128</formula1>
    </dataValidation>
    <dataValidation type="textLength" operator="lessThanOrEqual" allowBlank="1" showInputMessage="1" showErrorMessage="1" errorTitle="行政相对人代码_5 (居民身份证号)" error="提示：_x000a_1）自然人此项必填。_x000a_2）统一社会信用代码、组织机构代码、工商登记码，税务登记号，居民身份证号，至少必填一个，或者多个_x000a_3）必须是文本格式_x000a_4）限制长度：小于等于64汉字（包括标点符号）" promptTitle="行政相对人代码_5 (居民身份证号)" prompt="提示：_x000a_1）自然人此项必填_x000a_2）统一社会信用代码、组织机构代码、工商登记码，税务登记号，居民身份证号，至少必填一个，或者多个_x000a_3）必须是文本格式_x000a_4）限制长度：小于等于64汉字（包括标点符号）" sqref="IU15:IU16 WVG13 WLK13 WBO13 VRS13 VHW13 UYA13 UOE13 UEI13 TUM13 TKQ13 TAU13 SQY13 SHC13 RXG13 RNK13 RDO13 QTS13 QJW13 QAA13 PQE13 PGI13 OWM13 OMQ13 OCU13 NSY13 NJC13 MZG13 MPK13 MFO13 LVS13 LLW13 LCA13 KSE13 KII13 JYM13 JOQ13 JEU13 IUY13 ILC13 IBG13 HRK13 HHO13 GXS13 GNW13 GEA13 FUE13 FKI13 FAM13 EQQ13 EGU13 DWY13 DNC13 DDG13 CTK13 CJO13 BZS13 BPW13 BGA13 AWE13 AMI13 ACM13 SQ13 IU13 TD14 JH14 WVT14 WLX14 WCB14 VSF14 VIJ14 UYN14 UOR14 UEV14 TUZ14 TLD14 TBH14 SRL14 SHP14 RXT14 RNX14 REB14 QUF14 QKJ14 QAN14 PQR14 PGV14 OWZ14 OND14 ODH14 NTL14 NJP14 MZT14 MPX14 MGB14 LWF14 LMJ14 LCN14 KSR14 KIV14 JYZ14 JPD14 JFH14 IVL14 ILP14 IBT14 HRX14 HIB14 GYF14 GOJ14 GEN14 FUR14 FKV14 FAZ14 ERD14 EHH14 DXL14 DNP14 DDT14 CTX14 CKB14 CAF14 BQJ14 BGN14 AWR14 AMV14 ACZ14 WVG15:WVG16 WLK15:WLK16 WBO15:WBO16 VRS15:VRS16 VHW15:VHW16 UYA15:UYA16 UOE15:UOE16 UEI15:UEI16 TUM15:TUM16 TKQ15:TKQ16 TAU15:TAU16 SQY15:SQY16 SHC15:SHC16 RXG15:RXG16 RNK15:RNK16 RDO15:RDO16 QTS15:QTS16 QJW15:QJW16 QAA15:QAA16 PQE15:PQE16 PGI15:PGI16 OWM15:OWM16 OMQ15:OMQ16 OCU15:OCU16 NSY15:NSY16 NJC15:NJC16 MZG15:MZG16 MPK15:MPK16 MFO15:MFO16 LVS15:LVS16 LLW15:LLW16 LCA15:LCA16 KSE15:KSE16 KII15:KII16 JYM15:JYM16 JOQ15:JOQ16 JEU15:JEU16 IUY15:IUY16 ILC15:ILC16 IBG15:IBG16 HRK15:HRK16 HHO15:HHO16 GXS15:GXS16 GNW15:GNW16 GEA15:GEA16 FUE15:FUE16 FKI15:FKI16 FAM15:FAM16 EQQ15:EQQ16 EGU15:EGU16 DWY15:DWY16 DNC15:DNC16 DDG15:DDG16 CTK15:CTK16 CJO15:CJO16 BZS15:BZS16 BPW15:BPW16 BGA15:BGA16 AWE15:AWE16 AMI15:AMI16 ACM15:ACM16 SQ15:SQ16 N3:N21" xr:uid="{1F361340-74DC-4961-89A6-B310D52733E3}">
      <formula1>64</formula1>
    </dataValidation>
    <dataValidation type="textLength" operator="lessThanOrEqual" allowBlank="1" showInputMessage="1" showErrorMessage="1" errorTitle="行政相对人名称错误" error="行政相对人名称标准：_x000a_1）必填项_x000a_2）必须是文本格式（中文输入法）_x000a_3）限制长度：小于等于128汉字（包括标点符号）" promptTitle="行政相对人名称" prompt="提示：_x000a_1）必填项_x000a_2）必须是文本格式（中文输入法）_x000a_3）限制长度：小于等于128汉字（包括标点符号）" sqref="IV3:IV12 WVH3:WVH12 WLL3:WLL12 WBP3:WBP12 VRT3:VRT12 VHX3:VHX12 UYB3:UYB12 UOF3:UOF12 UEJ3:UEJ12 TUN3:TUN12 TKR3:TKR12 TAV3:TAV12 SQZ3:SQZ12 SHD3:SHD12 RXH3:RXH12 RNL3:RNL12 RDP3:RDP12 QTT3:QTT12 QJX3:QJX12 QAB3:QAB12 PQF3:PQF12 PGJ3:PGJ12 OWN3:OWN12 OMR3:OMR12 OCV3:OCV12 NSZ3:NSZ12 NJD3:NJD12 MZH3:MZH12 MPL3:MPL12 MFP3:MFP12 LVT3:LVT12 LLX3:LLX12 LCB3:LCB12 KSF3:KSF12 KIJ3:KIJ12 JYN3:JYN12 JOR3:JOR12 JEV3:JEV12 IUZ3:IUZ12 ILD3:ILD12 IBH3:IBH12 HRL3:HRL12 HHP3:HHP12 GXT3:GXT12 GNX3:GNX12 GEB3:GEB12 FUF3:FUF12 FKJ3:FKJ12 FAN3:FAN12 EQR3:EQR12 EGV3:EGV12 DWZ3:DWZ12 DND3:DND12 DDH3:DDH12 CTL3:CTL12 CJP3:CJP12 BZT3:BZT12 BPX3:BPX12 BGB3:BGB12 AWF3:AWF12 AMJ3:AMJ12 ACN3:ACN12 SR3:SR12 G15:G16 SE13 G13 II13 WUU13 WKY13 WBC13 VRG13 VHK13 UXO13 UNS13 UDW13 TUA13 TKE13 TAI13 SQM13 SGQ13 RWU13 RMY13 RDC13 QTG13 QJK13 PZO13 PPS13 PFW13 OWA13 OME13 OCI13 NSM13 NIQ13 MYU13 MOY13 MFC13 LVG13 LLK13 LBO13 KRS13 KHW13 JYA13 JOE13 JEI13 IUM13 IKQ13 IAU13 HQY13 HHC13 GXG13 GNK13 GDO13 FTS13 FJW13 FAA13 EQE13 EGI13 DWM13 DMQ13 DCU13 CSY13 CJC13 BZG13 BPK13 BFO13 AVS13 ALW13 ACA13 IV14 WVH14 WLL14 WBP14 VRT14 VHX14 UYB14 UOF14 UEJ14 TUN14 TKR14 TAV14 SQZ14 SHD14 RXH14 RNL14 RDP14 QTT14 QJX14 QAB14 PQF14 PGJ14 OWN14 OMR14 OCV14 NSZ14 NJD14 MZH14 MPL14 MFP14 LVT14 LLX14 LCB14 KSF14 KIJ14 JYN14 JOR14 JEV14 IUZ14 ILD14 IBH14 HRL14 HHP14 GXT14 GNX14 GEB14 FUF14 FKJ14 FAN14 EQR14 EGV14 DWZ14 DND14 DDH14 CTL14 CJP14 BZT14 BPX14 BGB14 AWF14 AMJ14 ACN14 SR14 SE15:SE16 ACA15:ACA16 II15:II16 WUU15:WUU16 WKY15:WKY16 WBC15:WBC16 VRG15:VRG16 VHK15:VHK16 UXO15:UXO16 UNS15:UNS16 UDW15:UDW16 TUA15:TUA16 TKE15:TKE16 TAI15:TAI16 SQM15:SQM16 SGQ15:SGQ16 RWU15:RWU16 RMY15:RMY16 RDC15:RDC16 QTG15:QTG16 QJK15:QJK16 PZO15:PZO16 PPS15:PPS16 PFW15:PFW16 OWA15:OWA16 OME15:OME16 OCI15:OCI16 NSM15:NSM16 NIQ15:NIQ16 MYU15:MYU16 MOY15:MOY16 MFC15:MFC16 LVG15:LVG16 LLK15:LLK16 LBO15:LBO16 KRS15:KRS16 KHW15:KHW16 JYA15:JYA16 JOE15:JOE16 JEI15:JEI16 IUM15:IUM16 IKQ15:IKQ16 IAU15:IAU16 HQY15:HQY16 HHC15:HHC16 GXG15:GXG16 GNK15:GNK16 GDO15:GDO16 FTS15:FTS16 FJW15:FJW16 FAA15:FAA16 EQE15:EQE16 EGI15:EGI16 DWM15:DWM16 DMQ15:DMQ16 DCU15:DCU16 CSY15:CSY16 CJC15:CJC16 BZG15:BZG16 BPK15:BPK16 BFO15:BFO16 AVS15:AVS16 ALW15:ALW16 B3:B21" xr:uid="{98F662E7-CD8D-421D-B05B-CE66DFD06855}">
      <formula1>128</formula1>
    </dataValidation>
    <dataValidation type="textLength" operator="lessThanOrEqual" allowBlank="1" showInputMessage="1" showErrorMessage="1" errorTitle="处罚名称" error="要求：_x000a_1）必填项_x000a_2）必须是文本格式_x000a_3）限制长度：小于等于256汉字（包括标点符号）_x000a_4）如没有案件名称，此处填写权利名称" promptTitle="处罚名称" prompt="要求：_x000a_1）必填项_x000a_2）必须是文本格式_x000a_3）限制长度：小于等于256汉字（包括标点符号）_x000a_4）如没有案件名称，此处填写权利名称" sqref="WMA3:WMA12 WCE3:WCE12 VSI3:VSI12 VIM3:VIM12 UYQ3:UYQ12 UOU3:UOU12 UEY3:UEY12 TVC3:TVC12 TLG3:TLG12 TBK3:TBK12 SRO3:SRO12 SHS3:SHS12 RXW3:RXW12 ROA3:ROA12 REE3:REE12 QUI3:QUI12 QKM3:QKM12 QAQ3:QAQ12 PQU3:PQU12 PGY3:PGY12 OXC3:OXC12 ONG3:ONG12 ODK3:ODK12 NTO3:NTO12 NJS3:NJS12 MZW3:MZW12 MQA3:MQA12 MGE3:MGE12 LWI3:LWI12 LMM3:LMM12 LCQ3:LCQ12 KSU3:KSU12 KIY3:KIY12 JZC3:JZC12 JPG3:JPG12 JFK3:JFK12 IVO3:IVO12 ILS3:ILS12 IBW3:IBW12 HSA3:HSA12 HIE3:HIE12 GYI3:GYI12 GOM3:GOM12 GEQ3:GEQ12 FUU3:FUU12 FKY3:FKY12 FBC3:FBC12 ERG3:ERG12 EHK3:EHK12 DXO3:DXO12 DNS3:DNS12 DDW3:DDW12 CUA3:CUA12 CKE3:CKE12 CAI3:CAI12 BQM3:BQM12 BGQ3:BGQ12 AWU3:AWU12 AMY3:AMY12 ADC3:ADC12 TG3:TG12 JK3:JK12 WVW3:WVW12 WLN15:WLN16 WBR13 VRV13 VHZ13 UYD13 UOH13 UEL13 TUP13 TKT13 TAX13 SRB13 SHF13 RXJ13 RNN13 RDR13 QTV13 QJZ13 QAD13 PQH13 PGL13 OWP13 OMT13 OCX13 NTB13 NJF13 MZJ13 MPN13 MFR13 LVV13 LLZ13 LCD13 KSH13 KIL13 JYP13 JOT13 JEX13 IVB13 ILF13 IBJ13 HRN13 HHR13 GXV13 GNZ13 GED13 FUH13 FKL13 FAP13 EQT13 EGX13 DXB13 DNF13 DDJ13 CTN13 CJR13 BZV13 BPZ13 BGD13 AWH13 AML13 ACP13 ST13 IX13 WVJ13 WLN13 WMA14 WCE14 VSI14 VIM14 UYQ14 UOU14 UEY14 TVC14 TLG14 TBK14 SRO14 SHS14 RXW14 ROA14 REE14 QUI14 QKM14 QAQ14 PQU14 PGY14 OXC14 ONG14 ODK14 NTO14 NJS14 MZW14 MQA14 MGE14 LWI14 LMM14 LCQ14 KSU14 KIY14 JZC14 JPG14 JFK14 IVO14 ILS14 IBW14 HSA14 HIE14 GYI14 GOM14 GEQ14 FUU14 FKY14 FBC14 ERG14 EHK14 DXO14 DNS14 DDW14 CUA14 CKE14 CAI14 BQM14 BGQ14 AWU14 AMY14 ADC14 TG14 JK14 WVW14 WBR15:WBR16 VRV15:VRV16 VHZ15:VHZ16 UYD15:UYD16 UOH15:UOH16 UEL15:UEL16 TUP15:TUP16 TKT15:TKT16 TAX15:TAX16 SRB15:SRB16 SHF15:SHF16 RXJ15:RXJ16 RNN15:RNN16 RDR15:RDR16 QTV15:QTV16 QJZ15:QJZ16 QAD15:QAD16 PQH15:PQH16 PGL15:PGL16 OWP15:OWP16 OMT15:OMT16 OCX15:OCX16 NTB15:NTB16 NJF15:NJF16 MZJ15:MZJ16 MPN15:MPN16 MFR15:MFR16 LVV15:LVV16 LLZ15:LLZ16 LCD15:LCD16 KSH15:KSH16 KIL15:KIL16 JYP15:JYP16 JOT15:JOT16 JEX15:JEX16 IVB15:IVB16 ILF15:ILF16 IBJ15:IBJ16 HRN15:HRN16 HHR15:HHR16 GXV15:GXV16 GNZ15:GNZ16 GED15:GED16 FUH15:FUH16 FKL15:FKL16 FAP15:FAP16 EQT15:EQT16 EGX15:EGX16 DXB15:DXB16 DNF15:DNF16 DDJ15:DDJ16 CTN15:CTN16 CJR15:CJR16 BZV15:BZV16 BPZ15:BPZ16 BGD15:BGD16 AWH15:AWH16 AML15:AML16 ACP15:ACP16 ST15:ST16 IX15:IX16 WVJ15:WVJ16 P3:P16" xr:uid="{108DBDBF-275B-420F-A77E-8656F5477B8B}">
      <formula1>256</formula1>
    </dataValidation>
    <dataValidation type="textLength" operator="lessThanOrEqual" allowBlank="1" showInputMessage="1" showErrorMessage="1" errorTitle="错误" error="处罚结果标准：_x000a_1）必填项_x000a_2）必须是文本格式（中文输入法）_x000a_3）限制长度：小于等于2048汉字（包括标点符号）" promptTitle="处罚结果" prompt="提示：_x000a_1）必填项_x000a_2）必须是文本格式（中文输入法）_x000a_3）限制长度：小于等于2048汉字（包括标点符号）" sqref="WWA3:WWA12 WME3:WME12 WCI3:WCI12 VSM3:VSM12 VIQ3:VIQ12 UYU3:UYU12 UOY3:UOY12 UFC3:UFC12 TVG3:TVG12 TLK3:TLK12 TBO3:TBO12 SRS3:SRS12 SHW3:SHW12 RYA3:RYA12 ROE3:ROE12 REI3:REI12 QUM3:QUM12 QKQ3:QKQ12 QAU3:QAU12 PQY3:PQY12 PHC3:PHC12 OXG3:OXG12 ONK3:ONK12 ODO3:ODO12 NTS3:NTS12 NJW3:NJW12 NAA3:NAA12 MQE3:MQE12 MGI3:MGI12 LWM3:LWM12 LMQ3:LMQ12 LCU3:LCU12 KSY3:KSY12 KJC3:KJC12 JZG3:JZG12 JPK3:JPK12 JFO3:JFO12 IVS3:IVS12 ILW3:ILW12 ICA3:ICA12 HSE3:HSE12 HII3:HII12 GYM3:GYM12 GOQ3:GOQ12 GEU3:GEU12 FUY3:FUY12 FLC3:FLC12 FBG3:FBG12 ERK3:ERK12 EHO3:EHO12 DXS3:DXS12 DNW3:DNW12 DEA3:DEA12 CUE3:CUE12 CKI3:CKI12 CAM3:CAM12 BQQ3:BQQ12 BGU3:BGU12 AWY3:AWY12 ANC3:ANC12 ADG3:ADG12 TK3:TK12 JO3:JO12 JB15:JB16 WVN13 WLR13 WBV13 VRZ13 VID13 UYH13 UOL13 UEP13 TUT13 TKX13 TBB13 SRF13 SHJ13 RXN13 RNR13 RDV13 QTZ13 QKD13 QAH13 PQL13 PGP13 OWT13 OMX13 ODB13 NTF13 NJJ13 MZN13 MPR13 MFV13 LVZ13 LMD13 LCH13 KSL13 KIP13 JYT13 JOX13 JFB13 IVF13 ILJ13 IBN13 HRR13 HHV13 GXZ13 GOD13 GEH13 FUL13 FKP13 FAT13 EQX13 EHB13 DXF13 DNJ13 DDN13 CTR13 CJV13 BZZ13 BQD13 BGH13 AWL13 AMP13 ACT13 SX13 JB13 WME14 WCI14 VSM14 VIQ14 UYU14 UOY14 UFC14 TVG14 TLK14 TBO14 SRS14 SHW14 RYA14 ROE14 REI14 QUM14 QKQ14 QAU14 PQY14 PHC14 OXG14 ONK14 ODO14 NTS14 NJW14 NAA14 MQE14 MGI14 LWM14 LMQ14 LCU14 KSY14 KJC14 JZG14 JPK14 JFO14 IVS14 ILW14 ICA14 HSE14 HII14 GYM14 GOQ14 GEU14 FUY14 FLC14 FBG14 ERK14 EHO14 DXS14 DNW14 DEA14 CUE14 CKI14 CAM14 BQQ14 BGU14 AWY14 ANC14 ADG14 TK14 JO14 WWA14 WVN15:WVN16 WLR15:WLR16 WBV15:WBV16 VRZ15:VRZ16 VID15:VID16 UYH15:UYH16 UOL15:UOL16 UEP15:UEP16 TUT15:TUT16 TKX15:TKX16 TBB15:TBB16 SRF15:SRF16 SHJ15:SHJ16 RXN15:RXN16 RNR15:RNR16 RDV15:RDV16 QTZ15:QTZ16 QKD15:QKD16 QAH15:QAH16 PQL15:PQL16 PGP15:PGP16 OWT15:OWT16 OMX15:OMX16 ODB15:ODB16 NTF15:NTF16 NJJ15:NJJ16 MZN15:MZN16 MPR15:MPR16 MFV15:MFV16 LVZ15:LVZ16 LMD15:LMD16 LCH15:LCH16 KSL15:KSL16 KIP15:KIP16 JYT15:JYT16 JOX15:JOX16 JFB15:JFB16 IVF15:IVF16 ILJ15:ILJ16 IBN15:IBN16 HRR15:HRR16 HHV15:HHV16 GXZ15:GXZ16 GOD15:GOD16 GEH15:GEH16 FUL15:FUL16 FKP15:FKP16 FAT15:FAT16 EQX15:EQX16 EHB15:EHB16 DXF15:DXF16 DNJ15:DNJ16 DDN15:DDN16 CTR15:CTR16 CJV15:CJV16 BZZ15:BZZ16 BQD15:BQD16 BGH15:BGH16 AWL15:AWL16 AMP15:AMP16 ACT15:ACT16 SX15:SX16 U3:U21" xr:uid="{126170E1-A7D2-4DF0-96D4-979B4CCE421F}">
      <formula1>2048</formula1>
    </dataValidation>
    <dataValidation type="textLength" operator="lessThanOrEqual" allowBlank="1" showInputMessage="1" showErrorMessage="1" errorTitle="行政处罚决定书文号" error="提示：_x000a_1）必填项_x000a_2）必须是文本格式_x000a_3）限制长度：小于等于128汉字（包括标点符号）" promptTitle="行政处罚决定文书号" prompt="提示：_x000a_1）必填项_x000a_2）必须是文本格式_x000a_3）限制长度：小于等于128汉字（包括标点符号）" sqref="WVU3:WVU12 WLY3:WLY12 WCC3:WCC12 VSG3:VSG12 VIK3:VIK12 UYO3:UYO12 UOS3:UOS12 UEW3:UEW12 TVA3:TVA12 TLE3:TLE12 TBI3:TBI12 SRM3:SRM12 SHQ3:SHQ12 RXU3:RXU12 RNY3:RNY12 REC3:REC12 QUG3:QUG12 QKK3:QKK12 QAO3:QAO12 PQS3:PQS12 PGW3:PGW12 OXA3:OXA12 ONE3:ONE12 ODI3:ODI12 NTM3:NTM12 NJQ3:NJQ12 MZU3:MZU12 MPY3:MPY12 MGC3:MGC12 LWG3:LWG12 LMK3:LMK12 LCO3:LCO12 KSS3:KSS12 KIW3:KIW12 JZA3:JZA12 JPE3:JPE12 JFI3:JFI12 IVM3:IVM12 ILQ3:ILQ12 IBU3:IBU12 HRY3:HRY12 HIC3:HIC12 GYG3:GYG12 GOK3:GOK12 GEO3:GEO12 FUS3:FUS12 FKW3:FKW12 FBA3:FBA12 ERE3:ERE12 EHI3:EHI12 DXM3:DXM12 DNQ3:DNQ12 DDU3:DDU12 CTY3:CTY12 CKC3:CKC12 CAG3:CAG12 BQK3:BQK12 BGO3:BGO12 AWS3:AWS12 AMW3:AMW12 ADA3:ADA12 TE3:TE12 JI3:JI12 SR13 IV13 WVH13 WLL13 WBP13 VRT13 VHX13 UYB13 UOF13 UEJ13 TUN13 TKR13 TAV13 SQZ13 SHD13 RXH13 RNL13 RDP13 QTT13 QJX13 QAB13 PQF13 PGJ13 OWN13 OMR13 OCV13 NSZ13 NJD13 MZH13 MPL13 MFP13 LVT13 LLX13 LCB13 KSF13 KIJ13 JYN13 JOR13 JEV13 IUZ13 ILD13 IBH13 HRL13 HHP13 GXT13 GNX13 GEB13 FUF13 FKJ13 FAN13 EQR13 EGV13 DWZ13 DND13 DDH13 CTL13 CJP13 BZT13 BPX13 BGB13 AWF13 AMJ13 ACN13 WVU14 WLY14 WCC14 VSG14 VIK14 UYO14 UOS14 UEW14 TVA14 TLE14 TBI14 SRM14 SHQ14 RXU14 RNY14 REC14 QUG14 QKK14 QAO14 PQS14 PGW14 OXA14 ONE14 ODI14 NTM14 NJQ14 MZU14 MPY14 MGC14 LWG14 LMK14 LCO14 KSS14 KIW14 JZA14 JPE14 JFI14 IVM14 ILQ14 IBU14 HRY14 HIC14 GYG14 GOK14 GEO14 FUS14 FKW14 FBA14 ERE14 EHI14 DXM14 DNQ14 DDU14 CTY14 CKC14 CAG14 BQK14 BGO14 AWS14 AMW14 ADA14 TE14 JI14 SR15:SR16 IV15:IV16 WVH15:WVH16 WLL15:WLL16 WBP15:WBP16 VRT15:VRT16 VHX15:VHX16 UYB15:UYB16 UOF15:UOF16 UEJ15:UEJ16 TUN15:TUN16 TKR15:TKR16 TAV15:TAV16 SQZ15:SQZ16 SHD15:SHD16 RXH15:RXH16 RNL15:RNL16 RDP15:RDP16 QTT15:QTT16 QJX15:QJX16 QAB15:QAB16 PQF15:PQF16 PGJ15:PGJ16 OWN15:OWN16 OMR15:OMR16 OCV15:OCV16 NSZ15:NSZ16 NJD15:NJD16 MZH15:MZH16 MPL15:MPL16 MFP15:MFP16 LVT15:LVT16 LLX15:LLX16 LCB15:LCB16 KSF15:KSF16 KIJ15:KIJ16 JYN15:JYN16 JOR15:JOR16 JEV15:JEV16 IUZ15:IUZ16 ILD15:ILD16 IBH15:IBH16 HRL15:HRL16 HHP15:HHP16 GXT15:GXT16 GNX15:GNX16 GEB15:GEB16 FUF15:FUF16 FKJ15:FKJ16 FAN15:FAN16 EQR15:EQR16 EGV15:EGV16 DWZ15:DWZ16 DND15:DND16 DDH15:DDH16 CTL15:CTL16 CJP15:CJP16 BZT15:BZT16 BPX15:BPX16 BGB15:BGB16 AWF15:AWF16 AMJ15:AMJ16 ACN15:ACN16 O3:O21" xr:uid="{2DC6798D-F975-4A09-837F-B7D4778843F2}">
      <formula1>128</formula1>
    </dataValidation>
  </dataValidations>
  <pageMargins left="0.27559055118110237" right="0.51181102362204722" top="0.74803149606299213" bottom="0.74803149606299213" header="0.31496062992125984" footer="0.31496062992125984"/>
  <pageSetup paperSize="8" scale="60" orientation="landscape"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行政处罚</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张冰冰</dc:creator>
  <cp:lastModifiedBy>CLZX001</cp:lastModifiedBy>
  <cp:lastPrinted>2023-07-14T00:14:08Z</cp:lastPrinted>
  <dcterms:created xsi:type="dcterms:W3CDTF">2022-06-13T01:18:52Z</dcterms:created>
  <dcterms:modified xsi:type="dcterms:W3CDTF">2025-08-06T08:56:59Z</dcterms:modified>
</cp:coreProperties>
</file>