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行政处罚!$A$2:$AF$18</definedName>
  </definedNames>
  <calcPr calcId="144525"/>
</workbook>
</file>

<file path=xl/sharedStrings.xml><?xml version="1.0" encoding="utf-8"?>
<sst xmlns="http://schemas.openxmlformats.org/spreadsheetml/2006/main" count="256" uniqueCount="140">
  <si>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</si>
  <si>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</si>
  <si>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</si>
  <si>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</si>
  <si>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</si>
  <si>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</si>
  <si>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</si>
  <si>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</si>
  <si>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</si>
  <si>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</si>
  <si>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</si>
  <si>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</si>
  <si>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</si>
  <si>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</si>
  <si>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</si>
  <si>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</si>
  <si>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</si>
  <si>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</si>
  <si>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</si>
  <si>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</si>
  <si>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</si>
  <si>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</si>
  <si>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</si>
  <si>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</si>
  <si>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</si>
  <si>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</si>
  <si>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</si>
  <si>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</si>
  <si>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</si>
  <si>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</si>
  <si>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</si>
  <si>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</si>
  <si>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罗超文</t>
  </si>
  <si>
    <t>自然人</t>
  </si>
  <si>
    <t>身份证</t>
  </si>
  <si>
    <t>4509**********1579</t>
  </si>
  <si>
    <t>桂玉交路产罚〔2025〕014号</t>
  </si>
  <si>
    <t>罗超文车辆装载物触地拖行、掉落、遗洒或者飘散，造成公路路面损坏、污染案</t>
  </si>
  <si>
    <t>一、违法事实。 2025年 09月 1日 10时 50分，玉林市交通运输局执法人员陈代斌,谢飞（执法证号分别为 45091151,45091149）经行政检查,在 G324线 K1427+250米至 G324线 K1427+262米通过调查发现当事人罗超文存在以下违法行为驾驶桂 KZ6593乘龙牌重型自卸货车装载泥土未采取密闭等有效防护措施，造成泥土掉落、遗洒公路路面，全长 12米，宽 0.75米，造成公路路面污染共 9平方米，影响公路安全运行。当事人的行为构成车辆装载物触地拖行、掉落、遗洒或者飘散，造成公路路面损坏、污染，违法程度为情节较轻。
二、证据。上述违法事实有现场笔录、勘验笔录、询问笔录、现场照片、现场勘验平面图、驾驶证复制件、当事人身份证复制件、道路运输证复制件证明。</t>
  </si>
  <si>
    <t>违反了《公路安全保护条例》第四十三条第一款的规定，依据《公路安全保护条例》第六十九条的规定，参照《广西壮族自治区公路行政处罚裁量权基准》（桂交规〔2023〕1号）的规定。</t>
  </si>
  <si>
    <t>罚款</t>
  </si>
  <si>
    <t xml:space="preserve">决定给予罚款人民币伍佰元整的行政处罚。
</t>
  </si>
  <si>
    <t>玉林市交通运输局</t>
  </si>
  <si>
    <t>11450900699898933U</t>
  </si>
  <si>
    <t>陈家权</t>
  </si>
  <si>
    <t>4507**********4817</t>
  </si>
  <si>
    <t>桂玉交路产罚〔2025〕015号</t>
  </si>
  <si>
    <t>陈家权未经许可占用、挖掘公路、公路用地或者使公路改线的案</t>
  </si>
  <si>
    <t>一、违法事实。  2025年 08月 22日 11时 00分，玉林市交通运输局执法人员庞卫正,李开勇（执法证号分别为 20090017053,45091148）在 Y266欧村至水岭 K0+170M至 K0+177M执法检查时发现：陈家权在 Y266欧村至水岭 K0+170M至 K0+177M右侧存在占用挖掘公路行为。经调查，占用、挖掘情况：长 7.0m、宽 1.3m、面积 9.1㎡该行为未办理许可手续。当事人的行为构成未经许可占用、挖掘公路、公路用地或者使公路改线的，违法程度为情节较重。
二、证据。上述违法事实有现场笔录、勘验笔录、询问笔录、现场照片、当事人身份证复制件、现场勘验平面图证明。</t>
  </si>
  <si>
    <t>违反了《中华人民共和国公路法》第四十四条第一款的规定，依据《中华人民共和国公路法》第七十六条第一项的规定，参照《广西壮族自治区公路行政处罚裁量权基准》（桂交规〔2023〕1号）的规定。</t>
  </si>
  <si>
    <t xml:space="preserve">决定给予罚款人民币壹仟元整的行政处罚。
</t>
  </si>
  <si>
    <t>唐峰</t>
  </si>
  <si>
    <t>4509**********2710</t>
  </si>
  <si>
    <t>桂玉交路产罚〔2025〕016号</t>
  </si>
  <si>
    <t>唐峰造成公路损坏未报告案</t>
  </si>
  <si>
    <t>一、违法事实。  2025年 09月 01日 09时 30分，玉林市交通运输局执法人员庞卫正,李开勇（执法证号分别为 20090017053,45091148）经行政检查,在 G241玉林至博白 K3328+50M至 K3328+58M发现，唐峰驾驶车牌号为桂 KM191Y的车辆在 G241玉林至博白 K3328+50M至 K3328+58M左侧发生交通事故，造成公路损坏未报告即驶离现场情况。经调查，唐峰造成公路损坏未报告，造成路产损失:  1.波形防撞栏板（4米）3节；2.波形防撞栏板端头纽件（端头一）1件；3.波形防护栏防阻块（A型）1个；4.波形防撞栏板立柱 1根。公路路产损失总金额 3550元。当事人的行为构成造成公路损坏未报告，违法程度为情节较重。
二、证据。上述违法事实有现场笔录、勘验笔录、询问笔录、现场照片、当事人身份证复制件证明。</t>
  </si>
  <si>
    <t>违反了《中华人民共和国公路法》第五十三条的规定，依据《中华人民共和国公路法》第七十八条的规定，参照《广西壮族自治区公路行政处罚裁量权基准》（桂交规〔2023〕1号）的规定。</t>
  </si>
  <si>
    <t xml:space="preserve">决定给予罚款人民币贰佰伍拾元整的行政处罚。
</t>
  </si>
  <si>
    <t>林伟健</t>
  </si>
  <si>
    <t>4509**********155X</t>
  </si>
  <si>
    <t>桂玉交路罚〔2025〕492号</t>
  </si>
  <si>
    <t>林伟健违法超限运输行驶公路案</t>
  </si>
  <si>
    <t>一、违法事实。  2025年 05月 28日 12时 00分，玉林市交通运输局执法人员梁玉军,黎少玉（执法证号分别为 45091132,45091139）经行政检查,在茂林镇五彩田园发现，林伟健驾驶广西骏驰运输有限公司所属桂 BJ1369车辆违法超限运输行驶公路。该车辆主车车型为重型自卸货车，品牌型号为乘龙牌，车轴和车轮情况：4轴 12轮，运输货物为三角砂，该车从塘岸运往茂林物流园，属可解体物品，经检测,该车车货总重 89.67吨，根据《超限运输车辆行驶公路管理规定》该车型车货总重限值 31吨，超出限值 58.67吨，超限率 189.26%。当事人的行为构成违法超限运输行驶公路，违法程度为情节较轻及以上。
二、证据。上述违法事实有现场笔录、勘验笔录、询问笔录、现场照片、称重检测单、当事人身份证复制件、行驶证复制件、从业资格证复制件、道路运输证复制件证明。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</si>
  <si>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</si>
  <si>
    <t xml:space="preserve">决定给予罚款人民币贰万玖仟元整的行政处罚。
</t>
  </si>
  <si>
    <t>林家龙</t>
  </si>
  <si>
    <t>4509**********1517</t>
  </si>
  <si>
    <t>桂玉交路罚〔2025〕493号</t>
  </si>
  <si>
    <t>林家龙违法超限运输行驶公路案</t>
  </si>
  <si>
    <t>一、违法事实。  2025年 09月 01日 14时 10分，玉林市交通运输局执法人员宁伟,庞君勇（执法证号分别为 45091153,20090017008）经行政检查,在玉林市福绵区新桥镇发现，林家龙驾驶广西恒堃建材有限公司所属桂 K17949车辆违法超限运输行驶公路。该车辆主车车型为重型特殊结构货车，品牌型号为三一牌，车轴和车轮情况：4轴 12轮，运输货物为水泥浆，从陆川县运往福绵区樟木镇。属可解体物品，经检测,该车车货总重 45.83吨，根据《超限运输车辆行驶公路管理规定》该车型车货总重限值 31吨，超出限值 14.83吨，超限率 47.84%。当事人的行为构成违法超限运输行驶公路，违法程度为情节较轻及以上。
二、证据。上述违法事实有现场笔录、勘验笔录、询问笔录、现场照片、称重检测单、道路运输证复制件、当事人身份证复制件、行驶证复制件证明。</t>
  </si>
  <si>
    <t xml:space="preserve">决定给予罚款人民币柒仟元整的行政处罚。
</t>
  </si>
  <si>
    <t>张玉伟</t>
  </si>
  <si>
    <t>4509**********2013</t>
  </si>
  <si>
    <t>桂玉交路罚〔2025〕494号</t>
  </si>
  <si>
    <t>张玉伟违法超限运输行驶公路（不停车检测）案</t>
  </si>
  <si>
    <t>一、违法事实。 2024年 05月 01日 04时 05分，张玉伟驾驶张玉伟所属桂 K62332货运车辆途经玉林市福绵区石和不停车检测点时被检测到违法超限运输。经查实，该车为 3轴 10轮，经检测，该车型车货总重 32.6吨，根据《超限运输车辆行驶公路管理规定》，该车型车货总重限值 25吨，超出限值 7.6吨，超限率为 30.40%。该车运输的是沙,运输起点是沙田,目的地是玉林，本次运输未办理《超限运输车辆通行证》。当事人的行为构成违法超限运输行驶公路。当事人在短信、电话等通知规定期限内主动接受调查处理。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</si>
  <si>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</si>
  <si>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 xml:space="preserve">决定给予罚款人民币贰佰元整的行政处罚。
</t>
  </si>
  <si>
    <t>吴宗昆</t>
  </si>
  <si>
    <t>4509**********1739</t>
  </si>
  <si>
    <t>桂玉交路罚〔2025〕495号</t>
  </si>
  <si>
    <t>吴宗昆违法超限运输行驶公路（不停车检测）案</t>
  </si>
  <si>
    <t>一、违法事实。  2025年 05月 09日 04时 40分，吴宗昆驾驶陈世兰所属桂 KG5928货运车辆途经玉林市玉州区城北不停车检测点时被检测到违法超限运输。经查实，该车为 3轴 8轮，经检测，该车型车货总重 34.84吨，根据《超限运输车辆行驶公路管理规定》，该车型车货总重限值 25吨，超出限值 9.84吨，超限率为 39.36%。该车运输的是饲料，运输起点是兴业，目的地是桂平，本次运输未办理《超限运输车辆通行证》。当事人的行为构成违法超限运输行驶公路。当事人在短信、电话等通知规定期限内主动接受调查处理。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</si>
  <si>
    <t>依据《中华人民共和国公路法》第七十六条第五项的规定，依据《中华人民共和国公路法》第七十六条第五项的规定，当事人在短信、电话等通知规定期限内主动接受调查处理。参照《广西壮族自治区公路不停车超限检测点管理办法（第二次修订）》第三十条第二项的规定。</t>
  </si>
  <si>
    <t xml:space="preserve">决定给予罚款人民币柒佰元整的行政处罚。
</t>
  </si>
  <si>
    <t>桂玉交路罚〔2025〕496号</t>
  </si>
  <si>
    <t>一、违法事实。  2024年 12月 26日 05时 43分，吴宗昆驾驶陈世兰所属桂 KG5928货运车辆途经玉林市玉州区城北不停车检测点时被检测到违法超限运输。经查实，该车为 3轴 8轮，经检测，该车型车货总重 31.31吨，根据《超限运输车辆行驶公路管理规定》，该车型车货总重限值 25吨，超出限值 6.31吨，超限率为 25.24%。该车运输的是饲料，运输起点是兴业，目的地是桂平，本次运输未办理《超限运输车辆通行证》。当事人的行为构成违法超限运输行驶公路。当事人在短信、电话等通知规定期限内主动接受调查处理。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</si>
  <si>
    <t>依据《中华人民共和国公路法》第七十六条第五项的规定，依据《中华人民共和国公路法》第七十六条第五项的规定，当事人在短信、电话等通知规定期限内主动接受调查处理。参照《广西壮族自治区公路不停车超限检测点管理办法（第二次修订）》第三十条第一项的规定。</t>
  </si>
  <si>
    <t xml:space="preserve">决定给予罚款人民币壹佰元整的行政处罚。
</t>
  </si>
  <si>
    <t>桂玉交路罚〔2025〕497号</t>
  </si>
  <si>
    <t>一、违法事实。  2025年 04月 24日 08时 18分，吴宗昆驾驶陈世兰所属桂 KG5928货运车辆途经玉林市玉州区城北不停车检测点时被检测到违法超限运输。经查实，该车为 3轴 8轮，经检测，该车型车货总重 33.37吨，根据《超限运输车辆行驶公路管理规定》，该车型车货总重限值 25吨，超出限值 8.37吨，超限率为 33.48%。该车运输的是饲料，运输起点是兴业，目的地是桂平，本次运输未办理《超限运输车辆通行证》。当事人的行为构成违法超限运输行驶公路。当事人在短信、电话等通知规定期限内主动接受调查处理。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</si>
  <si>
    <t xml:space="preserve">决定给予罚款人民币叁佰元整的行政处罚。
</t>
  </si>
  <si>
    <t>梁志鹏</t>
  </si>
  <si>
    <t>4509**********0898</t>
  </si>
  <si>
    <t>桂玉交路罚〔2025〕498号</t>
  </si>
  <si>
    <t>梁志鹏违法超限运输行驶公路案</t>
  </si>
  <si>
    <t>一、违法事实。  2025年 09月 01日 14时 30分，玉林市交通运输局执法人员宁伟,庞君勇（执法证号分别为 45091153,20090017008）经行政检查,在玉林市福绵区新桥镇发现，梁志鹏驾驶临沂市浩通运输有限公司郯城分公司所属鲁 Q232RC车辆违法超限运输行驶公路。该车辆主车车型为重型特殊结构货车，品牌型号为瑞江牌，车轴和车轮情况：4轴 12轮，运输货物为水泥浆，从陆川华润水泥厂运往福绵飞机场，属可解体物品，经检测,该车车货总重 47.34吨，根据《超限运输车辆行驶公路管理规定》该车型车货总重限值 31吨，超出限值 16.34吨，超限率52.71%。当事人的行为构成违法超限运输行驶公路，违法程度为情节较轻及以上。
二、证据。上述违法事实有现场笔录、勘验笔录、询问笔录、现场照片、当事人身份证复制件、称重检测单、道路运输证复制件、行驶证复制件证明。</t>
  </si>
  <si>
    <t xml:space="preserve">决定给予罚款人民币捌仟元整的行政处罚。
</t>
  </si>
  <si>
    <t>曾广生</t>
  </si>
  <si>
    <t>4509**********273X</t>
  </si>
  <si>
    <t>桂玉交路罚〔2025〕499号</t>
  </si>
  <si>
    <t>曾广生违法超限运输行驶公路案</t>
  </si>
  <si>
    <t>一、违法事实。 2025年 09月 04日 16时 00分，玉林市交通运输局执法人员梁玉军,黎少玉（执法证号分别为 45091132,45091139）经行政检查,在 X375公路成均大转盘处发现，曾广生驾驶曾广生所属桂 KCR968车辆违法超限运输行驶公路。该车辆主车车型为重型自卸货车，品牌型号为乘龙牌，车轴和车轮情况：3轴 10轮，运输货物为石头，从成均镇运往马口村。属可解体物品，经检测,该车车货总重 36.45吨，根据《超限运输车辆行驶公路管理规定》该车型车货总重限值 25吨，超出限值 11.45吨，超限率 45.80%。当事人的行为构成违法超限运输行驶公路，违法程度为情节较轻及以上。
二、证据。上述违法事实有现场笔录、勘验笔录、询问笔录、现场照片、道路运输证复制件、从业资格证复制件、行驶证复制件、称重检测单、当事人身份证复制件证明。</t>
  </si>
  <si>
    <t xml:space="preserve">决定给予罚款人民币伍仟伍佰元整的行政处罚。
</t>
  </si>
  <si>
    <t>王长义</t>
  </si>
  <si>
    <t>3623**********5730</t>
  </si>
  <si>
    <t>桂玉交路罚〔2025〕500号</t>
  </si>
  <si>
    <t>王长义违法超限运输行驶公路案</t>
  </si>
  <si>
    <t>一、违法事实。  2025年 09月 04日 15时 00分，玉林市交通运输局执法人员梁玉军,黎少玉（执法证号分别为 45091132,45091139）经行政检查,在福成公路高速出入口发现，王长义驾驶鹰潭余江区地鑫余土清运有限公司所属赣 L86576车辆违法超限运输行驶公路。该车辆主车车型为重型自卸货车，品牌型号为红岩牌，车轴和车轮情况：3轴 10轮，运输货物为水稳料，由中铁十一局水稳站开往福绵区高速公路。属可解体物品，经检测,该车车货总重 36.58吨，根据《超限运输车辆行驶公路管理规定》该车型车货总重限值 25吨，超出限值 11.58吨，超限率 46.32%。当事人的行为构成违法超限运输行驶公路，违法程度为情节较轻及以上。
二、证据。上述违法事实有现场笔录、勘验笔录、询问笔录、现场照片、当事人身份证复制件、行驶证复制件、道路运输证复制件、称重检测单、从业资格证复制件证明。</t>
  </si>
  <si>
    <t>违反了《中华人民共和国公路法》第五十条第一款的规定，依据《中华人民共和国公路法》第七十六条第五项;《超限运输车辆行驶公路管理规定》第四十七条第一项的规定，参照《广西壮族自治区公路行政处罚裁量权基准》（桂交规〔2023〕1号）的规定。</t>
  </si>
  <si>
    <t>XXX</t>
  </si>
  <si>
    <t>4525**********0015</t>
  </si>
  <si>
    <t>桂玉交路罚〔2025〕501号</t>
  </si>
  <si>
    <t>【当事人】违法超限运输行驶公路（不停车检测）案</t>
  </si>
  <si>
    <t>一、违法事实。  2025年 08月 14日 01时 11分，蒋德君驾驶蒋德君所属桂 K32188桂 KAE29挂货运车辆途经玉林市玉州区城北不停车检测点时被检测到违法超限运输。经查实，该车为 6轴 22轮，经检测，该车型车货总重 61.7吨，根据《超限运输车辆行驶公路管理规定》，该车型车货总重限值 49吨，超出限值 12.7吨，超限率为 25.92%。该车运输的是啤酒,运输起点是玉林,目的地是桂平，本次运输未办理《超限运输车辆通行证》。当事人的行为构成违法超限运输行驶公路。当事人在短信、电话等通知规定期限内主动接受调查处理。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</si>
  <si>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</si>
  <si>
    <t>广西玉林南华物流有限公司</t>
  </si>
  <si>
    <t>法人及非法人组织</t>
  </si>
  <si>
    <t>914509003307526003</t>
  </si>
  <si>
    <t>唐波</t>
  </si>
  <si>
    <t>桂玉交运政罚〔2025〕419号</t>
  </si>
  <si>
    <t>广西玉林南华物流有限公司未按规定维护道路运输车辆案</t>
  </si>
  <si>
    <t>一、违法事实。  2025年 07月 30日 09时 00分，玉林市交通运输局执法人员黄滨,卢朝冰（执法证号分别为 20090017001,45091130）在广西玉林南华物流有限公司进行执法检查时发现，广西玉林南华物流有限公司所属车辆桂 KA0096重型半挂牵引车车辆技术档案无二级维护记录，经执法人员查询核实桂 KA0096车辆未按规定进行二级维护，广西玉林南华物流有限公司存在以下违法行为道路货运经营者未按规定维护道路运输车辆。当事人的行为构成道路货运经营者未按规定维护道路运输车辆，违法程度为情节较轻。
二、证据。上述违法事实有现场笔录、询问笔录、现场照片、车辆技术档案、法定代表人身份证复制件、道路运输证复制件、营业执照复制件、询问照片、行驶证复制件证明。</t>
  </si>
  <si>
    <t>违反了《道路运输车辆技术管理规定》第十七条第一款的规定，依据《道路运输车辆技术管理规定》第三十一条的规定，参照《广西壮族自治区道路运输行政处罚裁量权基准》（桂交规  [2023]3 号）的规定。</t>
  </si>
  <si>
    <t xml:space="preserve">决定给予罚款人民币壹仟贰佰元整的行政处罚。
</t>
  </si>
  <si>
    <t>首约科技集团股份有限公司玉林分公司</t>
  </si>
  <si>
    <t>91450900MA5P7J3G9L</t>
  </si>
  <si>
    <t>才晓东</t>
  </si>
  <si>
    <t>桂玉交运政罚〔2025〕420号</t>
  </si>
  <si>
    <t>首约科技集团股份有限公司玉林分公司网约车平台公司提供服务车辆未取得《网络预约出租汽车运输证》案</t>
  </si>
  <si>
    <t>一、违法事实。  2025年 03月 19日 09时 35分，玉林市交通运输局执法人员罗泽光,梁宏俭（执法证号分别为 45091137,45091041）在玉林市人民东路路段执法检查时发现：驾驶员李第勇驾驶桂 K0586B小型轿车运载 1名乘客，从柏曼酒店(玉林步行街金城中心店)到春园酒家。该趟运输由乘客在首约科技集团股份有限公司玉林分公司下单，已支付车费为 8.98元。首约科技集团股份有限公司玉林分公司已取得网络预约出租汽车经营许可，证号为 450901520879，本趟运输派单的桂 K0586B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法定代表人身份证复制件、授权委托书复制件、首约科技集团股份有限公司玉林分公司涉嫌网约车平台公司提供服务车辆未取得《网络预约出租汽车运输证》统计表复制件、受委托人身份证复制件、广西运政微信公众号查询运政基础数据、营业执照复制件、经营许可证复制件证明。</t>
  </si>
  <si>
    <t>违反了《网络预约出租汽车经营服务管理暂行办法》第十七条的规定，依据《网络预约出租汽车经营服务管理暂行办法》第三十五条第一款第一项的规定，参照《广西壮族自治区道路运输行政处罚裁量权基准》（桂交规  [2023]3 号）的规定。</t>
  </si>
  <si>
    <t xml:space="preserve">决定给予罚款人民币伍仟元整的行政处罚。
</t>
  </si>
  <si>
    <t>广西兴业县铧强运输有限公司</t>
  </si>
  <si>
    <t>91450924MAD4337R43</t>
  </si>
  <si>
    <t>余秀华</t>
  </si>
  <si>
    <t>桂玉交运政罚〔2025〕421号</t>
  </si>
  <si>
    <t>广西兴业县铧强运输有限公司道路货运经营者擅自改装已取得车辆营运证的车辆案</t>
  </si>
  <si>
    <t>一、违法事实。 2025年 09月 02日 10时 30分，玉林市交通运输局执法人员黄永丽,李剑武（执法证号分别为 20090017095,45091126）在玉林市二环西路执法检查时发现：驾驶员曾显昌驾驶广西兴业县铧强运输有限公司所属车辆桂 K09600D重型半挂牵引车、余秀华所属车辆桂KMS12挂重型自卸半挂车，从兴业县运载砂至福绵区从事道路货物运输经营，此趟运输活动收取运费 560元。桂 K09600D重型半挂牵引车《道路运输证》号为 450924554079，桂 KMS12挂重型自卸半挂车《道路运输证》号为 450924527012，曾显昌从业资格证号为 4525**********3430，该趟运输由广西兴业县铧强运输有限公司组织实施。通过现场勘验、调查询问以及对道路运输证车辆外形对比发现：桂 KMS12挂重型自卸半挂车当事人擅自增加栏板在车辆货厢左右两侧，栏板尺寸为高 3.25米，加高 0.7米，该改装行为未经公安机关交通管理部门变更登记。广西兴业县铧强运输有限公司擅自改装已取得车辆营运证的车辆。当事人的行为构成道路货运经营者擅自改装已取得车辆营运证的车辆，违法程度为情节较轻。
二、证据。上述违法事实有现场笔录、勘验笔录、询问笔录、现场照片、车辆恢复原状照片、拆除照片、当事人身份证复制件、营业执照复制件、道路运输证复制件、行驶证复制件、法定代表人身份证复制件、从业资格证复制件、车辆恢复原状视频截图、授权委托书复制件证明。</t>
  </si>
  <si>
    <t>违反了《中华人民共和国道路运输条例》第三十条的规定，依据《中华人民共和国道路运输条例》第六十九条第二款的规定，参照《广西壮族自治区道路运输行政处罚裁量权基准》（桂交规 [2023]3 号）的规定。</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</si>
</sst>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00_ "/>
  </numFmts>
  <fonts count="37">
    <font>
      <sz val="11"/>
      <color theme="1"/>
      <name val="宋体"/>
      <charset val="134"/>
      <scheme val="minor"/>
    </font>
    <font>
      <sz val="11"/>
      <color theme="1"/>
      <name val="宋体"/>
      <charset val="134"/>
    </font>
    <font>
      <sz val="10"/>
      <name val="Arial"/>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indexed="8"/>
      <name val="宋体"/>
      <charset val="134"/>
    </font>
    <font>
      <sz val="10"/>
      <color indexed="8"/>
      <name val="宋体"/>
      <charset val="134"/>
    </font>
    <font>
      <sz val="10"/>
      <name val="宋体"/>
      <charset val="134"/>
    </font>
    <font>
      <sz val="10"/>
      <color theme="1"/>
      <name val="宋体"/>
      <charset val="134"/>
    </font>
    <font>
      <b/>
      <sz val="10"/>
      <color theme="1"/>
      <name val="宋体"/>
      <charset val="134"/>
    </font>
    <font>
      <b/>
      <sz val="14"/>
      <color rgb="FFFF0000"/>
      <name val="宋体"/>
      <charset val="134"/>
    </font>
    <font>
      <b/>
      <sz val="10"/>
      <color rgb="FFFF0000"/>
      <name val="宋体"/>
      <charset val="134"/>
    </font>
    <font>
      <sz val="10"/>
      <color rgb="FFFF0000"/>
      <name val="宋体"/>
      <charset val="134"/>
    </font>
    <font>
      <sz val="10"/>
      <color rgb="FFFF0000"/>
      <name val="Arial"/>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20" fillId="0" borderId="0" applyFont="0" applyFill="0" applyBorder="0" applyAlignment="0" applyProtection="0">
      <alignment vertical="center"/>
    </xf>
    <xf numFmtId="0" fontId="16" fillId="22" borderId="0" applyNumberFormat="0" applyBorder="0" applyAlignment="0" applyProtection="0">
      <alignment vertical="center"/>
    </xf>
    <xf numFmtId="0" fontId="32" fillId="20" borderId="9"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6" fillId="7" borderId="0" applyNumberFormat="0" applyBorder="0" applyAlignment="0" applyProtection="0">
      <alignment vertical="center"/>
    </xf>
    <xf numFmtId="0" fontId="24" fillId="8" borderId="0" applyNumberFormat="0" applyBorder="0" applyAlignment="0" applyProtection="0">
      <alignment vertical="center"/>
    </xf>
    <xf numFmtId="43" fontId="20" fillId="0" borderId="0" applyFont="0" applyFill="0" applyBorder="0" applyAlignment="0" applyProtection="0">
      <alignment vertical="center"/>
    </xf>
    <xf numFmtId="0" fontId="25" fillId="19"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14" borderId="6" applyNumberFormat="0" applyFont="0" applyAlignment="0" applyProtection="0">
      <alignment vertical="center"/>
    </xf>
    <xf numFmtId="0" fontId="25" fillId="23"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4" applyNumberFormat="0" applyFill="0" applyAlignment="0" applyProtection="0">
      <alignment vertical="center"/>
    </xf>
    <xf numFmtId="0" fontId="18" fillId="0" borderId="4" applyNumberFormat="0" applyFill="0" applyAlignment="0" applyProtection="0">
      <alignment vertical="center"/>
    </xf>
    <xf numFmtId="0" fontId="25" fillId="18" borderId="0" applyNumberFormat="0" applyBorder="0" applyAlignment="0" applyProtection="0">
      <alignment vertical="center"/>
    </xf>
    <xf numFmtId="0" fontId="22" fillId="0" borderId="8" applyNumberFormat="0" applyFill="0" applyAlignment="0" applyProtection="0">
      <alignment vertical="center"/>
    </xf>
    <xf numFmtId="0" fontId="25" fillId="17" borderId="0" applyNumberFormat="0" applyBorder="0" applyAlignment="0" applyProtection="0">
      <alignment vertical="center"/>
    </xf>
    <xf numFmtId="0" fontId="26" fillId="13" borderId="5" applyNumberFormat="0" applyAlignment="0" applyProtection="0">
      <alignment vertical="center"/>
    </xf>
    <xf numFmtId="0" fontId="35" fillId="13" borderId="9" applyNumberFormat="0" applyAlignment="0" applyProtection="0">
      <alignment vertical="center"/>
    </xf>
    <xf numFmtId="0" fontId="17" fillId="6" borderId="3" applyNumberFormat="0" applyAlignment="0" applyProtection="0">
      <alignment vertical="center"/>
    </xf>
    <xf numFmtId="0" fontId="16" fillId="28" borderId="0" applyNumberFormat="0" applyBorder="0" applyAlignment="0" applyProtection="0">
      <alignment vertical="center"/>
    </xf>
    <xf numFmtId="0" fontId="25" fillId="12" borderId="0" applyNumberFormat="0" applyBorder="0" applyAlignment="0" applyProtection="0">
      <alignment vertical="center"/>
    </xf>
    <xf numFmtId="0" fontId="34" fillId="0" borderId="10" applyNumberFormat="0" applyFill="0" applyAlignment="0" applyProtection="0">
      <alignment vertical="center"/>
    </xf>
    <xf numFmtId="0" fontId="28" fillId="0" borderId="7" applyNumberFormat="0" applyFill="0" applyAlignment="0" applyProtection="0">
      <alignment vertical="center"/>
    </xf>
    <xf numFmtId="0" fontId="33" fillId="21" borderId="0" applyNumberFormat="0" applyBorder="0" applyAlignment="0" applyProtection="0">
      <alignment vertical="center"/>
    </xf>
    <xf numFmtId="0" fontId="31" fillId="16" borderId="0" applyNumberFormat="0" applyBorder="0" applyAlignment="0" applyProtection="0">
      <alignment vertical="center"/>
    </xf>
    <xf numFmtId="0" fontId="16" fillId="27" borderId="0" applyNumberFormat="0" applyBorder="0" applyAlignment="0" applyProtection="0">
      <alignment vertical="center"/>
    </xf>
    <xf numFmtId="0" fontId="25" fillId="11" borderId="0" applyNumberFormat="0" applyBorder="0" applyAlignment="0" applyProtection="0">
      <alignment vertical="center"/>
    </xf>
    <xf numFmtId="0" fontId="16" fillId="26" borderId="0" applyNumberFormat="0" applyBorder="0" applyAlignment="0" applyProtection="0">
      <alignment vertical="center"/>
    </xf>
    <xf numFmtId="0" fontId="16" fillId="5" borderId="0" applyNumberFormat="0" applyBorder="0" applyAlignment="0" applyProtection="0">
      <alignment vertical="center"/>
    </xf>
    <xf numFmtId="0" fontId="16" fillId="25" borderId="0" applyNumberFormat="0" applyBorder="0" applyAlignment="0" applyProtection="0">
      <alignment vertical="center"/>
    </xf>
    <xf numFmtId="0" fontId="16" fillId="4" borderId="0" applyNumberFormat="0" applyBorder="0" applyAlignment="0" applyProtection="0">
      <alignment vertical="center"/>
    </xf>
    <xf numFmtId="0" fontId="25" fillId="15" borderId="0" applyNumberFormat="0" applyBorder="0" applyAlignment="0" applyProtection="0">
      <alignment vertical="center"/>
    </xf>
    <xf numFmtId="0" fontId="25" fillId="10" borderId="0" applyNumberFormat="0" applyBorder="0" applyAlignment="0" applyProtection="0">
      <alignment vertical="center"/>
    </xf>
    <xf numFmtId="0" fontId="16" fillId="24" borderId="0" applyNumberFormat="0" applyBorder="0" applyAlignment="0" applyProtection="0">
      <alignment vertical="center"/>
    </xf>
    <xf numFmtId="0" fontId="16" fillId="3" borderId="0" applyNumberFormat="0" applyBorder="0" applyAlignment="0" applyProtection="0">
      <alignment vertical="center"/>
    </xf>
    <xf numFmtId="0" fontId="25" fillId="9" borderId="0" applyNumberFormat="0" applyBorder="0" applyAlignment="0" applyProtection="0">
      <alignment vertical="center"/>
    </xf>
    <xf numFmtId="0" fontId="1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16" fillId="32" borderId="0" applyNumberFormat="0" applyBorder="0" applyAlignment="0" applyProtection="0">
      <alignment vertical="center"/>
    </xf>
    <xf numFmtId="0" fontId="25" fillId="33" borderId="0" applyNumberFormat="0" applyBorder="0" applyAlignment="0" applyProtection="0">
      <alignment vertical="center"/>
    </xf>
    <xf numFmtId="0" fontId="36" fillId="0" borderId="0">
      <alignment vertical="center"/>
    </xf>
  </cellStyleXfs>
  <cellXfs count="63">
    <xf numFmtId="0" fontId="0" fillId="0" borderId="0" xfId="0"/>
    <xf numFmtId="0" fontId="1" fillId="0" borderId="0" xfId="49" applyFont="1" applyFill="1">
      <alignment vertical="center"/>
    </xf>
    <xf numFmtId="0" fontId="2" fillId="0"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1" fillId="0" borderId="0" xfId="49" applyFont="1" applyFill="1" applyAlignment="1">
      <alignment horizontal="center" vertical="center"/>
    </xf>
    <xf numFmtId="0" fontId="4" fillId="0" borderId="0" xfId="49" applyFont="1" applyFill="1" applyAlignment="1" applyProtection="1">
      <alignment vertical="center" wrapText="1"/>
      <protection locked="0"/>
    </xf>
    <xf numFmtId="0" fontId="4" fillId="0" borderId="0" xfId="49" applyFont="1" applyFill="1" applyAlignment="1" applyProtection="1">
      <alignment horizontal="center" vertical="center" wrapText="1"/>
      <protection locked="0"/>
    </xf>
    <xf numFmtId="49" fontId="4" fillId="0" borderId="0" xfId="49" applyNumberFormat="1" applyFont="1" applyFill="1" applyAlignment="1" applyProtection="1">
      <alignment horizontal="center" vertical="center" wrapText="1"/>
      <protection locked="0"/>
    </xf>
    <xf numFmtId="49" fontId="4" fillId="0" borderId="0" xfId="49" applyNumberFormat="1" applyFont="1" applyFill="1" applyAlignment="1" applyProtection="1">
      <alignment vertical="center" wrapText="1"/>
      <protection locked="0"/>
    </xf>
    <xf numFmtId="14" fontId="4" fillId="0" borderId="0" xfId="49" applyNumberFormat="1" applyFont="1" applyFill="1" applyAlignment="1" applyProtection="1">
      <alignment vertical="center" wrapText="1"/>
      <protection locked="0"/>
    </xf>
    <xf numFmtId="49" fontId="5" fillId="0" borderId="1" xfId="49" applyNumberFormat="1" applyFont="1" applyFill="1" applyBorder="1" applyAlignment="1" applyProtection="1">
      <alignment horizontal="center" vertical="center" wrapText="1"/>
      <protection locked="0"/>
    </xf>
    <xf numFmtId="0" fontId="4" fillId="0" borderId="2"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7" fillId="0" borderId="2" xfId="49" applyFont="1" applyFill="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49" fontId="8" fillId="0" borderId="2" xfId="0" applyNumberFormat="1" applyFont="1" applyBorder="1" applyAlignment="1">
      <alignment horizontal="left" vertical="center" wrapText="1"/>
    </xf>
    <xf numFmtId="0" fontId="8" fillId="0" borderId="2" xfId="0" applyFont="1" applyBorder="1" applyAlignment="1" applyProtection="1">
      <alignment horizontal="left" vertical="center" wrapText="1"/>
      <protection locked="0"/>
    </xf>
    <xf numFmtId="0" fontId="10" fillId="0" borderId="2"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0" fillId="0" borderId="2" xfId="0" applyFont="1" applyFill="1" applyBorder="1" applyAlignment="1">
      <alignment horizontal="center" vertical="center" wrapText="1"/>
    </xf>
    <xf numFmtId="0" fontId="10"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left" vertical="center" wrapText="1"/>
    </xf>
    <xf numFmtId="49" fontId="9"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0" fontId="13" fillId="0" borderId="2" xfId="0" applyFont="1" applyFill="1" applyBorder="1" applyAlignment="1">
      <alignment horizontal="left" vertical="center" wrapText="1"/>
    </xf>
    <xf numFmtId="49" fontId="8" fillId="0" borderId="2" xfId="0" applyNumberFormat="1" applyFont="1" applyFill="1" applyBorder="1" applyAlignment="1" applyProtection="1">
      <alignment horizontal="center" vertical="center" wrapText="1"/>
      <protection locked="0"/>
    </xf>
    <xf numFmtId="0" fontId="10" fillId="2" borderId="2" xfId="0" applyFont="1" applyFill="1" applyBorder="1" applyAlignment="1" applyProtection="1">
      <alignment horizontal="left" vertical="center" wrapText="1"/>
      <protection locked="0"/>
    </xf>
    <xf numFmtId="0" fontId="3" fillId="0" borderId="2" xfId="0"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176" fontId="10" fillId="0" borderId="2" xfId="0" applyNumberFormat="1"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14" fontId="8" fillId="0" borderId="2" xfId="0" applyNumberFormat="1" applyFont="1" applyFill="1" applyBorder="1" applyAlignment="1" applyProtection="1">
      <alignment horizontal="center" vertical="center" wrapText="1"/>
      <protection locked="0"/>
    </xf>
    <xf numFmtId="176" fontId="10" fillId="0" borderId="2" xfId="0" applyNumberFormat="1"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14" fontId="10" fillId="0" borderId="2" xfId="49" applyNumberFormat="1" applyFont="1" applyFill="1" applyBorder="1" applyAlignment="1" applyProtection="1">
      <alignment horizontal="center" vertical="center" wrapText="1"/>
      <protection locked="0"/>
    </xf>
    <xf numFmtId="176" fontId="8" fillId="0" borderId="2" xfId="0" applyNumberFormat="1" applyFont="1" applyFill="1" applyBorder="1" applyAlignment="1" applyProtection="1">
      <alignment horizontal="left" vertical="center" wrapText="1"/>
      <protection locked="0"/>
    </xf>
    <xf numFmtId="14" fontId="8" fillId="0" borderId="2" xfId="0" applyNumberFormat="1" applyFont="1" applyFill="1" applyBorder="1" applyAlignment="1" applyProtection="1">
      <alignment horizontal="left" vertical="center" wrapText="1"/>
      <protection locked="0"/>
    </xf>
    <xf numFmtId="0" fontId="8" fillId="0" borderId="2" xfId="49" applyFont="1" applyFill="1" applyBorder="1" applyAlignment="1" applyProtection="1">
      <alignment vertical="center" wrapText="1"/>
      <protection locked="0"/>
    </xf>
    <xf numFmtId="0" fontId="8" fillId="0" borderId="2" xfId="49"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14" fontId="8" fillId="0" borderId="2" xfId="0" applyNumberFormat="1" applyFont="1" applyBorder="1" applyAlignment="1" applyProtection="1">
      <alignment horizontal="left" vertical="center" wrapText="1"/>
      <protection locked="0"/>
    </xf>
    <xf numFmtId="0" fontId="8" fillId="0" borderId="2" xfId="49" applyFont="1" applyBorder="1" applyAlignment="1" applyProtection="1">
      <alignment vertical="center" wrapText="1"/>
      <protection locked="0"/>
    </xf>
    <xf numFmtId="0" fontId="8" fillId="0" borderId="2" xfId="49" applyFont="1" applyBorder="1" applyAlignment="1" applyProtection="1">
      <alignment horizontal="left" vertical="center" wrapText="1"/>
      <protection locked="0"/>
    </xf>
    <xf numFmtId="0" fontId="15" fillId="0" borderId="2" xfId="0" applyFont="1" applyBorder="1" applyAlignment="1">
      <alignment horizontal="left" vertical="center" wrapText="1"/>
    </xf>
    <xf numFmtId="14" fontId="10" fillId="0" borderId="2" xfId="49" applyNumberFormat="1" applyFont="1" applyBorder="1" applyAlignment="1" applyProtection="1">
      <alignment horizontal="left" vertical="center" wrapText="1"/>
      <protection locked="0"/>
    </xf>
    <xf numFmtId="14" fontId="10" fillId="0" borderId="2" xfId="49" applyNumberFormat="1" applyFont="1" applyFill="1" applyBorder="1" applyAlignment="1" applyProtection="1">
      <alignment horizontal="left" vertical="center" wrapText="1"/>
      <protection locked="0"/>
    </xf>
    <xf numFmtId="0" fontId="9"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ont>
        <color theme="1"/>
      </font>
      <fill>
        <patternFill patternType="solid">
          <bgColor theme="7" tint="0.7999816888943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8"/>
  <sheetViews>
    <sheetView tabSelected="1" zoomScale="85" zoomScaleNormal="85" zoomScaleSheetLayoutView="112" workbookViewId="0">
      <pane ySplit="2" topLeftCell="A12" activePane="bottomLeft" state="frozen"/>
      <selection/>
      <selection pane="bottomLeft" activeCell="T15" sqref="T15"/>
    </sheetView>
  </sheetViews>
  <sheetFormatPr defaultColWidth="9" defaultRowHeight="14.25"/>
  <cols>
    <col min="1" max="1" width="4" style="5" customWidth="1"/>
    <col min="2" max="2" width="7.125" style="6" customWidth="1"/>
    <col min="3" max="3" width="7.375" style="7" customWidth="1"/>
    <col min="4" max="4" width="6.25" style="6" customWidth="1"/>
    <col min="5" max="5" width="6.5" style="6" customWidth="1"/>
    <col min="6" max="6" width="6.125" style="6" customWidth="1"/>
    <col min="7" max="7" width="6.375" style="6" customWidth="1"/>
    <col min="8" max="8" width="7" style="6" customWidth="1"/>
    <col min="9" max="9" width="6.375" style="6" customWidth="1"/>
    <col min="10" max="10" width="6.75" style="8" customWidth="1"/>
    <col min="11" max="11" width="5.5" style="9" customWidth="1"/>
    <col min="12" max="12" width="7.375" style="9" customWidth="1"/>
    <col min="13" max="13" width="7.875" style="9" customWidth="1"/>
    <col min="14" max="14" width="7.25" style="9" customWidth="1"/>
    <col min="15" max="15" width="11.5" style="6" customWidth="1"/>
    <col min="16" max="16" width="16.5" style="6" customWidth="1"/>
    <col min="17" max="17" width="15.625" style="6" customWidth="1"/>
    <col min="18" max="18" width="26.875" style="10" customWidth="1"/>
    <col min="19" max="19" width="4.375" style="6" customWidth="1"/>
    <col min="20" max="20" width="31.375" style="6" customWidth="1"/>
    <col min="21" max="21" width="9.5" style="6" customWidth="1"/>
    <col min="22" max="22" width="7.125" style="10" customWidth="1"/>
    <col min="23" max="23" width="7.125" style="6" customWidth="1"/>
    <col min="24" max="24" width="12.25" style="6" customWidth="1"/>
    <col min="25" max="25" width="10.5" style="6" customWidth="1"/>
    <col min="26" max="26" width="11.375" style="6" customWidth="1"/>
    <col min="27" max="27" width="10" style="6" customWidth="1"/>
    <col min="28" max="28" width="10.25" style="6" customWidth="1"/>
    <col min="29" max="29" width="7.5" style="6" customWidth="1"/>
    <col min="30" max="30" width="8.875" style="6" customWidth="1"/>
    <col min="31" max="31" width="6.625" style="6" customWidth="1"/>
    <col min="32" max="16384" width="9" style="6"/>
  </cols>
  <sheetData>
    <row r="1" ht="75" customHeight="1" spans="1:31">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1" customFormat="1" ht="79.5" customHeight="1" spans="1:31">
      <c r="A2" s="12"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row>
    <row r="3" s="2" customFormat="1" ht="155.25" customHeight="1" spans="1:31">
      <c r="A3" s="14">
        <v>1</v>
      </c>
      <c r="B3" s="15" t="s">
        <v>32</v>
      </c>
      <c r="C3" s="16" t="s">
        <v>33</v>
      </c>
      <c r="D3" s="17"/>
      <c r="E3" s="18"/>
      <c r="F3" s="18"/>
      <c r="G3" s="18"/>
      <c r="H3" s="18"/>
      <c r="I3" s="28"/>
      <c r="J3" s="29"/>
      <c r="K3" s="30"/>
      <c r="L3" s="30"/>
      <c r="M3" s="29" t="s">
        <v>34</v>
      </c>
      <c r="N3" s="31" t="s">
        <v>35</v>
      </c>
      <c r="O3" s="32" t="s">
        <v>36</v>
      </c>
      <c r="P3" s="26" t="s">
        <v>37</v>
      </c>
      <c r="Q3" s="26" t="s">
        <v>38</v>
      </c>
      <c r="R3" s="26" t="s">
        <v>39</v>
      </c>
      <c r="S3" s="26" t="s">
        <v>40</v>
      </c>
      <c r="T3" s="26" t="s">
        <v>41</v>
      </c>
      <c r="U3" s="45">
        <v>0.05</v>
      </c>
      <c r="V3" s="46"/>
      <c r="W3" s="46"/>
      <c r="X3" s="47">
        <v>45904</v>
      </c>
      <c r="Y3" s="52">
        <v>73050</v>
      </c>
      <c r="Z3" s="47">
        <v>47000</v>
      </c>
      <c r="AA3" s="53" t="s">
        <v>42</v>
      </c>
      <c r="AB3" s="54" t="s">
        <v>43</v>
      </c>
      <c r="AC3" s="53" t="s">
        <v>42</v>
      </c>
      <c r="AD3" s="54" t="s">
        <v>43</v>
      </c>
      <c r="AE3" s="55"/>
    </row>
    <row r="4" s="2" customFormat="1" ht="155.25" customHeight="1" spans="1:31">
      <c r="A4" s="14">
        <v>2</v>
      </c>
      <c r="B4" s="15" t="s">
        <v>44</v>
      </c>
      <c r="C4" s="16" t="s">
        <v>33</v>
      </c>
      <c r="D4" s="17"/>
      <c r="E4" s="18"/>
      <c r="F4" s="18"/>
      <c r="G4" s="18"/>
      <c r="H4" s="18"/>
      <c r="I4" s="28"/>
      <c r="J4" s="29"/>
      <c r="K4" s="30"/>
      <c r="L4" s="30"/>
      <c r="M4" s="29" t="s">
        <v>34</v>
      </c>
      <c r="N4" s="31" t="s">
        <v>45</v>
      </c>
      <c r="O4" s="32" t="s">
        <v>46</v>
      </c>
      <c r="P4" s="26" t="s">
        <v>47</v>
      </c>
      <c r="Q4" s="26" t="s">
        <v>48</v>
      </c>
      <c r="R4" s="26" t="s">
        <v>49</v>
      </c>
      <c r="S4" s="26" t="s">
        <v>40</v>
      </c>
      <c r="T4" s="26" t="s">
        <v>50</v>
      </c>
      <c r="U4" s="45">
        <v>0.1</v>
      </c>
      <c r="V4" s="46"/>
      <c r="W4" s="46"/>
      <c r="X4" s="47">
        <v>45904</v>
      </c>
      <c r="Y4" s="52">
        <v>73050</v>
      </c>
      <c r="Z4" s="47">
        <v>47000</v>
      </c>
      <c r="AA4" s="53" t="s">
        <v>42</v>
      </c>
      <c r="AB4" s="54" t="s">
        <v>43</v>
      </c>
      <c r="AC4" s="53" t="s">
        <v>42</v>
      </c>
      <c r="AD4" s="54" t="s">
        <v>43</v>
      </c>
      <c r="AE4" s="55"/>
    </row>
    <row r="5" s="2" customFormat="1" ht="155.25" customHeight="1" spans="1:31">
      <c r="A5" s="14">
        <v>3</v>
      </c>
      <c r="B5" s="15" t="s">
        <v>51</v>
      </c>
      <c r="C5" s="16" t="s">
        <v>33</v>
      </c>
      <c r="D5" s="19"/>
      <c r="E5" s="20"/>
      <c r="F5" s="20"/>
      <c r="G5" s="20"/>
      <c r="H5" s="20"/>
      <c r="I5" s="33"/>
      <c r="J5" s="34"/>
      <c r="K5" s="35"/>
      <c r="L5" s="35"/>
      <c r="M5" s="34" t="s">
        <v>34</v>
      </c>
      <c r="N5" s="31" t="s">
        <v>52</v>
      </c>
      <c r="O5" s="32" t="s">
        <v>53</v>
      </c>
      <c r="P5" s="26" t="s">
        <v>54</v>
      </c>
      <c r="Q5" s="26" t="s">
        <v>55</v>
      </c>
      <c r="R5" s="26" t="s">
        <v>56</v>
      </c>
      <c r="S5" s="23" t="s">
        <v>40</v>
      </c>
      <c r="T5" s="23" t="s">
        <v>57</v>
      </c>
      <c r="U5" s="48">
        <v>0.25</v>
      </c>
      <c r="V5" s="49"/>
      <c r="W5" s="49"/>
      <c r="X5" s="47">
        <v>45905</v>
      </c>
      <c r="Y5" s="56">
        <v>73050</v>
      </c>
      <c r="Z5" s="47">
        <v>47001</v>
      </c>
      <c r="AA5" s="57" t="s">
        <v>42</v>
      </c>
      <c r="AB5" s="58" t="s">
        <v>43</v>
      </c>
      <c r="AC5" s="57" t="s">
        <v>42</v>
      </c>
      <c r="AD5" s="58" t="s">
        <v>43</v>
      </c>
      <c r="AE5" s="59"/>
    </row>
    <row r="6" s="3" customFormat="1" ht="132.75" customHeight="1" spans="1:31">
      <c r="A6" s="14">
        <v>4</v>
      </c>
      <c r="B6" s="21" t="s">
        <v>58</v>
      </c>
      <c r="C6" s="22" t="s">
        <v>33</v>
      </c>
      <c r="D6" s="23"/>
      <c r="E6" s="23"/>
      <c r="F6" s="23"/>
      <c r="G6" s="23"/>
      <c r="H6" s="24"/>
      <c r="I6" s="23"/>
      <c r="J6" s="23"/>
      <c r="K6" s="36"/>
      <c r="L6" s="37"/>
      <c r="M6" s="38" t="s">
        <v>34</v>
      </c>
      <c r="N6" s="39" t="s">
        <v>59</v>
      </c>
      <c r="O6" s="26" t="s">
        <v>60</v>
      </c>
      <c r="P6" s="26" t="s">
        <v>61</v>
      </c>
      <c r="Q6" s="26" t="s">
        <v>62</v>
      </c>
      <c r="R6" s="26" t="s">
        <v>63</v>
      </c>
      <c r="S6" s="23" t="s">
        <v>40</v>
      </c>
      <c r="T6" s="23" t="s">
        <v>64</v>
      </c>
      <c r="U6" s="48">
        <v>2.9</v>
      </c>
      <c r="V6" s="23"/>
      <c r="W6" s="23"/>
      <c r="X6" s="50">
        <v>45902</v>
      </c>
      <c r="Y6" s="60">
        <v>73050</v>
      </c>
      <c r="Z6" s="50">
        <v>46998</v>
      </c>
      <c r="AA6" s="57" t="s">
        <v>42</v>
      </c>
      <c r="AB6" s="58" t="s">
        <v>43</v>
      </c>
      <c r="AC6" s="57" t="s">
        <v>42</v>
      </c>
      <c r="AD6" s="58" t="s">
        <v>43</v>
      </c>
      <c r="AE6" s="36"/>
    </row>
    <row r="7" s="3" customFormat="1" ht="132.75" customHeight="1" spans="1:31">
      <c r="A7" s="14">
        <v>5</v>
      </c>
      <c r="B7" s="21" t="s">
        <v>65</v>
      </c>
      <c r="C7" s="22" t="s">
        <v>33</v>
      </c>
      <c r="D7" s="23"/>
      <c r="E7" s="23"/>
      <c r="F7" s="23"/>
      <c r="G7" s="23"/>
      <c r="H7" s="24"/>
      <c r="I7" s="23"/>
      <c r="J7" s="23"/>
      <c r="K7" s="36"/>
      <c r="L7" s="37"/>
      <c r="M7" s="38" t="s">
        <v>34</v>
      </c>
      <c r="N7" s="39" t="s">
        <v>66</v>
      </c>
      <c r="O7" s="26" t="s">
        <v>67</v>
      </c>
      <c r="P7" s="26" t="s">
        <v>68</v>
      </c>
      <c r="Q7" s="26" t="s">
        <v>69</v>
      </c>
      <c r="R7" s="26" t="s">
        <v>63</v>
      </c>
      <c r="S7" s="23" t="s">
        <v>40</v>
      </c>
      <c r="T7" s="23" t="s">
        <v>70</v>
      </c>
      <c r="U7" s="48">
        <v>0.7</v>
      </c>
      <c r="V7" s="23"/>
      <c r="W7" s="23"/>
      <c r="X7" s="50">
        <v>45902</v>
      </c>
      <c r="Y7" s="60">
        <v>73050</v>
      </c>
      <c r="Z7" s="50">
        <v>46998</v>
      </c>
      <c r="AA7" s="57" t="s">
        <v>42</v>
      </c>
      <c r="AB7" s="58" t="s">
        <v>43</v>
      </c>
      <c r="AC7" s="57" t="s">
        <v>42</v>
      </c>
      <c r="AD7" s="58" t="s">
        <v>43</v>
      </c>
      <c r="AE7" s="36"/>
    </row>
    <row r="8" s="3" customFormat="1" ht="132.75" customHeight="1" spans="1:31">
      <c r="A8" s="14">
        <v>6</v>
      </c>
      <c r="B8" s="21" t="s">
        <v>71</v>
      </c>
      <c r="C8" s="22" t="s">
        <v>33</v>
      </c>
      <c r="D8" s="23"/>
      <c r="E8" s="23"/>
      <c r="F8" s="23"/>
      <c r="G8" s="23"/>
      <c r="H8" s="24"/>
      <c r="I8" s="23"/>
      <c r="J8" s="23"/>
      <c r="K8" s="36"/>
      <c r="L8" s="37"/>
      <c r="M8" s="38" t="s">
        <v>34</v>
      </c>
      <c r="N8" s="39" t="s">
        <v>72</v>
      </c>
      <c r="O8" s="26" t="s">
        <v>73</v>
      </c>
      <c r="P8" s="26" t="s">
        <v>74</v>
      </c>
      <c r="Q8" s="26" t="s">
        <v>75</v>
      </c>
      <c r="R8" s="26" t="s">
        <v>76</v>
      </c>
      <c r="S8" s="23" t="s">
        <v>40</v>
      </c>
      <c r="T8" s="23" t="s">
        <v>77</v>
      </c>
      <c r="U8" s="48">
        <v>0.02</v>
      </c>
      <c r="V8" s="23"/>
      <c r="W8" s="23"/>
      <c r="X8" s="50">
        <v>45904</v>
      </c>
      <c r="Y8" s="60">
        <v>73050</v>
      </c>
      <c r="Z8" s="50">
        <v>47000</v>
      </c>
      <c r="AA8" s="57" t="s">
        <v>42</v>
      </c>
      <c r="AB8" s="58" t="s">
        <v>43</v>
      </c>
      <c r="AC8" s="57" t="s">
        <v>42</v>
      </c>
      <c r="AD8" s="58" t="s">
        <v>43</v>
      </c>
      <c r="AE8" s="36"/>
    </row>
    <row r="9" s="3" customFormat="1" ht="132.75" customHeight="1" spans="1:31">
      <c r="A9" s="14">
        <v>7</v>
      </c>
      <c r="B9" s="21" t="s">
        <v>78</v>
      </c>
      <c r="C9" s="22" t="s">
        <v>33</v>
      </c>
      <c r="D9" s="23"/>
      <c r="E9" s="23"/>
      <c r="F9" s="23"/>
      <c r="G9" s="23"/>
      <c r="H9" s="24"/>
      <c r="I9" s="23"/>
      <c r="J9" s="23"/>
      <c r="K9" s="36"/>
      <c r="L9" s="37"/>
      <c r="M9" s="38" t="s">
        <v>34</v>
      </c>
      <c r="N9" s="39" t="s">
        <v>79</v>
      </c>
      <c r="O9" s="26" t="s">
        <v>80</v>
      </c>
      <c r="P9" s="26" t="s">
        <v>81</v>
      </c>
      <c r="Q9" s="26" t="s">
        <v>82</v>
      </c>
      <c r="R9" s="26" t="s">
        <v>83</v>
      </c>
      <c r="S9" s="23" t="s">
        <v>40</v>
      </c>
      <c r="T9" s="23" t="s">
        <v>84</v>
      </c>
      <c r="U9" s="48">
        <v>0.07</v>
      </c>
      <c r="V9" s="23"/>
      <c r="W9" s="23"/>
      <c r="X9" s="50">
        <v>45904</v>
      </c>
      <c r="Y9" s="60">
        <v>73050</v>
      </c>
      <c r="Z9" s="50">
        <v>47000</v>
      </c>
      <c r="AA9" s="57" t="s">
        <v>42</v>
      </c>
      <c r="AB9" s="58" t="s">
        <v>43</v>
      </c>
      <c r="AC9" s="57" t="s">
        <v>42</v>
      </c>
      <c r="AD9" s="58" t="s">
        <v>43</v>
      </c>
      <c r="AE9" s="36"/>
    </row>
    <row r="10" s="3" customFormat="1" ht="132.75" customHeight="1" spans="1:31">
      <c r="A10" s="14">
        <v>8</v>
      </c>
      <c r="B10" s="21" t="s">
        <v>78</v>
      </c>
      <c r="C10" s="22" t="s">
        <v>33</v>
      </c>
      <c r="D10" s="23"/>
      <c r="E10" s="23"/>
      <c r="F10" s="23"/>
      <c r="G10" s="23"/>
      <c r="H10" s="24"/>
      <c r="I10" s="23"/>
      <c r="J10" s="23"/>
      <c r="K10" s="36"/>
      <c r="L10" s="37"/>
      <c r="M10" s="38" t="s">
        <v>34</v>
      </c>
      <c r="N10" s="39" t="s">
        <v>79</v>
      </c>
      <c r="O10" s="26" t="s">
        <v>85</v>
      </c>
      <c r="P10" s="26" t="s">
        <v>81</v>
      </c>
      <c r="Q10" s="26" t="s">
        <v>86</v>
      </c>
      <c r="R10" s="26" t="s">
        <v>87</v>
      </c>
      <c r="S10" s="23" t="s">
        <v>40</v>
      </c>
      <c r="T10" s="23" t="s">
        <v>88</v>
      </c>
      <c r="U10" s="48">
        <v>0.01</v>
      </c>
      <c r="V10" s="23"/>
      <c r="W10" s="23"/>
      <c r="X10" s="50">
        <v>45904</v>
      </c>
      <c r="Y10" s="60">
        <v>73050</v>
      </c>
      <c r="Z10" s="50">
        <v>47000</v>
      </c>
      <c r="AA10" s="57" t="s">
        <v>42</v>
      </c>
      <c r="AB10" s="58" t="s">
        <v>43</v>
      </c>
      <c r="AC10" s="57" t="s">
        <v>42</v>
      </c>
      <c r="AD10" s="58" t="s">
        <v>43</v>
      </c>
      <c r="AE10" s="36"/>
    </row>
    <row r="11" s="3" customFormat="1" ht="132.75" customHeight="1" spans="1:31">
      <c r="A11" s="14">
        <v>9</v>
      </c>
      <c r="B11" s="21" t="s">
        <v>78</v>
      </c>
      <c r="C11" s="22" t="s">
        <v>33</v>
      </c>
      <c r="D11" s="23"/>
      <c r="E11" s="23"/>
      <c r="F11" s="23"/>
      <c r="G11" s="23"/>
      <c r="H11" s="24"/>
      <c r="I11" s="23"/>
      <c r="J11" s="23"/>
      <c r="K11" s="36"/>
      <c r="L11" s="37"/>
      <c r="M11" s="38" t="s">
        <v>34</v>
      </c>
      <c r="N11" s="39" t="s">
        <v>79</v>
      </c>
      <c r="O11" s="26" t="s">
        <v>89</v>
      </c>
      <c r="P11" s="26" t="s">
        <v>81</v>
      </c>
      <c r="Q11" s="26" t="s">
        <v>90</v>
      </c>
      <c r="R11" s="26" t="s">
        <v>83</v>
      </c>
      <c r="S11" s="23" t="s">
        <v>40</v>
      </c>
      <c r="T11" s="23" t="s">
        <v>91</v>
      </c>
      <c r="U11" s="48">
        <v>0.03</v>
      </c>
      <c r="V11" s="23"/>
      <c r="W11" s="23"/>
      <c r="X11" s="50">
        <v>45904</v>
      </c>
      <c r="Y11" s="60">
        <v>73050</v>
      </c>
      <c r="Z11" s="50">
        <v>47000</v>
      </c>
      <c r="AA11" s="57" t="s">
        <v>42</v>
      </c>
      <c r="AB11" s="58" t="s">
        <v>43</v>
      </c>
      <c r="AC11" s="57" t="s">
        <v>42</v>
      </c>
      <c r="AD11" s="58" t="s">
        <v>43</v>
      </c>
      <c r="AE11" s="36"/>
    </row>
    <row r="12" s="3" customFormat="1" ht="132.75" customHeight="1" spans="1:31">
      <c r="A12" s="14">
        <v>10</v>
      </c>
      <c r="B12" s="21" t="s">
        <v>92</v>
      </c>
      <c r="C12" s="22" t="s">
        <v>33</v>
      </c>
      <c r="D12" s="23"/>
      <c r="E12" s="23"/>
      <c r="F12" s="23"/>
      <c r="G12" s="23"/>
      <c r="H12" s="24"/>
      <c r="I12" s="23"/>
      <c r="J12" s="23"/>
      <c r="K12" s="36"/>
      <c r="L12" s="37"/>
      <c r="M12" s="38" t="s">
        <v>34</v>
      </c>
      <c r="N12" s="39" t="s">
        <v>93</v>
      </c>
      <c r="O12" s="26" t="s">
        <v>94</v>
      </c>
      <c r="P12" s="26" t="s">
        <v>95</v>
      </c>
      <c r="Q12" s="26" t="s">
        <v>96</v>
      </c>
      <c r="R12" s="26" t="s">
        <v>63</v>
      </c>
      <c r="S12" s="23" t="s">
        <v>40</v>
      </c>
      <c r="T12" s="23" t="s">
        <v>97</v>
      </c>
      <c r="U12" s="48">
        <v>0.8</v>
      </c>
      <c r="V12" s="23"/>
      <c r="W12" s="23"/>
      <c r="X12" s="50">
        <v>45905</v>
      </c>
      <c r="Y12" s="60">
        <v>73050</v>
      </c>
      <c r="Z12" s="50">
        <v>47001</v>
      </c>
      <c r="AA12" s="57" t="s">
        <v>42</v>
      </c>
      <c r="AB12" s="58" t="s">
        <v>43</v>
      </c>
      <c r="AC12" s="57" t="s">
        <v>42</v>
      </c>
      <c r="AD12" s="58" t="s">
        <v>43</v>
      </c>
      <c r="AE12" s="36"/>
    </row>
    <row r="13" s="3" customFormat="1" ht="132.75" customHeight="1" spans="1:31">
      <c r="A13" s="14">
        <v>11</v>
      </c>
      <c r="B13" s="21" t="s">
        <v>98</v>
      </c>
      <c r="C13" s="22" t="s">
        <v>33</v>
      </c>
      <c r="D13" s="23"/>
      <c r="E13" s="23"/>
      <c r="F13" s="23"/>
      <c r="G13" s="23"/>
      <c r="H13" s="24"/>
      <c r="I13" s="23"/>
      <c r="J13" s="23"/>
      <c r="K13" s="36"/>
      <c r="L13" s="37"/>
      <c r="M13" s="38" t="s">
        <v>34</v>
      </c>
      <c r="N13" s="39" t="s">
        <v>99</v>
      </c>
      <c r="O13" s="26" t="s">
        <v>100</v>
      </c>
      <c r="P13" s="26" t="s">
        <v>101</v>
      </c>
      <c r="Q13" s="26" t="s">
        <v>102</v>
      </c>
      <c r="R13" s="26" t="s">
        <v>63</v>
      </c>
      <c r="S13" s="23" t="s">
        <v>40</v>
      </c>
      <c r="T13" s="23" t="s">
        <v>103</v>
      </c>
      <c r="U13" s="48">
        <v>0.55</v>
      </c>
      <c r="V13" s="23"/>
      <c r="W13" s="23"/>
      <c r="X13" s="50">
        <v>45908</v>
      </c>
      <c r="Y13" s="60">
        <v>73050</v>
      </c>
      <c r="Z13" s="50">
        <v>47004</v>
      </c>
      <c r="AA13" s="57" t="s">
        <v>42</v>
      </c>
      <c r="AB13" s="58" t="s">
        <v>43</v>
      </c>
      <c r="AC13" s="57" t="s">
        <v>42</v>
      </c>
      <c r="AD13" s="58" t="s">
        <v>43</v>
      </c>
      <c r="AE13" s="36"/>
    </row>
    <row r="14" s="3" customFormat="1" ht="132.75" customHeight="1" spans="1:31">
      <c r="A14" s="14">
        <v>12</v>
      </c>
      <c r="B14" s="21" t="s">
        <v>104</v>
      </c>
      <c r="C14" s="22" t="s">
        <v>33</v>
      </c>
      <c r="D14" s="23"/>
      <c r="E14" s="23"/>
      <c r="F14" s="23"/>
      <c r="G14" s="23"/>
      <c r="H14" s="24"/>
      <c r="I14" s="23"/>
      <c r="J14" s="23"/>
      <c r="K14" s="36"/>
      <c r="L14" s="37"/>
      <c r="M14" s="38" t="s">
        <v>34</v>
      </c>
      <c r="N14" s="39" t="s">
        <v>105</v>
      </c>
      <c r="O14" s="26" t="s">
        <v>106</v>
      </c>
      <c r="P14" s="26" t="s">
        <v>107</v>
      </c>
      <c r="Q14" s="26" t="s">
        <v>108</v>
      </c>
      <c r="R14" s="26" t="s">
        <v>109</v>
      </c>
      <c r="S14" s="23" t="s">
        <v>40</v>
      </c>
      <c r="T14" s="23" t="s">
        <v>103</v>
      </c>
      <c r="U14" s="48">
        <v>0.55</v>
      </c>
      <c r="V14" s="23"/>
      <c r="W14" s="23"/>
      <c r="X14" s="50">
        <v>45908</v>
      </c>
      <c r="Y14" s="60">
        <v>73050</v>
      </c>
      <c r="Z14" s="50">
        <v>47004</v>
      </c>
      <c r="AA14" s="57" t="s">
        <v>42</v>
      </c>
      <c r="AB14" s="58" t="s">
        <v>43</v>
      </c>
      <c r="AC14" s="57" t="s">
        <v>42</v>
      </c>
      <c r="AD14" s="58" t="s">
        <v>43</v>
      </c>
      <c r="AE14" s="36"/>
    </row>
    <row r="15" s="3" customFormat="1" ht="132.75" customHeight="1" spans="1:31">
      <c r="A15" s="14">
        <v>13</v>
      </c>
      <c r="B15" s="21" t="s">
        <v>110</v>
      </c>
      <c r="C15" s="22" t="s">
        <v>33</v>
      </c>
      <c r="D15" s="23"/>
      <c r="E15" s="23"/>
      <c r="F15" s="23"/>
      <c r="G15" s="23"/>
      <c r="H15" s="24"/>
      <c r="I15" s="23"/>
      <c r="J15" s="23"/>
      <c r="K15" s="36"/>
      <c r="L15" s="37"/>
      <c r="M15" s="38" t="s">
        <v>34</v>
      </c>
      <c r="N15" s="39" t="s">
        <v>111</v>
      </c>
      <c r="O15" s="26" t="s">
        <v>112</v>
      </c>
      <c r="P15" s="26" t="s">
        <v>113</v>
      </c>
      <c r="Q15" s="26" t="s">
        <v>114</v>
      </c>
      <c r="R15" s="26" t="s">
        <v>115</v>
      </c>
      <c r="S15" s="23" t="s">
        <v>40</v>
      </c>
      <c r="T15" s="23" t="s">
        <v>77</v>
      </c>
      <c r="U15" s="48">
        <v>0.02</v>
      </c>
      <c r="V15" s="23"/>
      <c r="W15" s="23"/>
      <c r="X15" s="50">
        <v>45908</v>
      </c>
      <c r="Y15" s="60">
        <v>73050</v>
      </c>
      <c r="Z15" s="50">
        <v>47004</v>
      </c>
      <c r="AA15" s="57" t="s">
        <v>42</v>
      </c>
      <c r="AB15" s="58" t="s">
        <v>43</v>
      </c>
      <c r="AC15" s="57" t="s">
        <v>42</v>
      </c>
      <c r="AD15" s="58" t="s">
        <v>43</v>
      </c>
      <c r="AE15" s="36"/>
    </row>
    <row r="16" s="4" customFormat="1" ht="176.25" customHeight="1" spans="1:31">
      <c r="A16" s="14">
        <v>14</v>
      </c>
      <c r="B16" s="15" t="s">
        <v>116</v>
      </c>
      <c r="C16" s="16" t="s">
        <v>117</v>
      </c>
      <c r="D16" s="17" t="s">
        <v>118</v>
      </c>
      <c r="E16" s="18"/>
      <c r="F16" s="18"/>
      <c r="G16" s="18"/>
      <c r="H16" s="18"/>
      <c r="I16" s="18"/>
      <c r="J16" s="15" t="s">
        <v>119</v>
      </c>
      <c r="K16" s="30"/>
      <c r="L16" s="40"/>
      <c r="M16" s="15"/>
      <c r="N16" s="41"/>
      <c r="O16" s="42" t="s">
        <v>120</v>
      </c>
      <c r="P16" s="26" t="s">
        <v>121</v>
      </c>
      <c r="Q16" s="26" t="s">
        <v>122</v>
      </c>
      <c r="R16" s="26" t="s">
        <v>123</v>
      </c>
      <c r="S16" s="18" t="s">
        <v>40</v>
      </c>
      <c r="T16" s="23" t="s">
        <v>124</v>
      </c>
      <c r="U16" s="51">
        <v>0.12</v>
      </c>
      <c r="V16" s="18"/>
      <c r="W16" s="18"/>
      <c r="X16" s="50">
        <v>45902</v>
      </c>
      <c r="Y16" s="61">
        <v>73050</v>
      </c>
      <c r="Z16" s="50">
        <v>46998</v>
      </c>
      <c r="AA16" s="53" t="s">
        <v>42</v>
      </c>
      <c r="AB16" s="54" t="s">
        <v>43</v>
      </c>
      <c r="AC16" s="53" t="s">
        <v>42</v>
      </c>
      <c r="AD16" s="54" t="s">
        <v>43</v>
      </c>
      <c r="AE16" s="62"/>
    </row>
    <row r="17" s="3" customFormat="1" ht="176.25" customHeight="1" spans="1:31">
      <c r="A17" s="14">
        <v>15</v>
      </c>
      <c r="B17" s="21" t="s">
        <v>125</v>
      </c>
      <c r="C17" s="25" t="s">
        <v>117</v>
      </c>
      <c r="D17" s="17" t="s">
        <v>126</v>
      </c>
      <c r="E17" s="26"/>
      <c r="F17" s="26"/>
      <c r="G17" s="26"/>
      <c r="H17" s="27"/>
      <c r="I17" s="26"/>
      <c r="J17" s="26" t="s">
        <v>127</v>
      </c>
      <c r="K17" s="43"/>
      <c r="L17" s="44"/>
      <c r="M17" s="21"/>
      <c r="N17" s="39"/>
      <c r="O17" s="42" t="s">
        <v>128</v>
      </c>
      <c r="P17" s="26" t="s">
        <v>129</v>
      </c>
      <c r="Q17" s="26" t="s">
        <v>130</v>
      </c>
      <c r="R17" s="26" t="s">
        <v>131</v>
      </c>
      <c r="S17" s="26" t="s">
        <v>40</v>
      </c>
      <c r="T17" s="23" t="s">
        <v>132</v>
      </c>
      <c r="U17" s="45">
        <v>0.5</v>
      </c>
      <c r="V17" s="26"/>
      <c r="W17" s="26"/>
      <c r="X17" s="50">
        <v>45903</v>
      </c>
      <c r="Y17" s="61">
        <v>73050</v>
      </c>
      <c r="Z17" s="50">
        <v>46999</v>
      </c>
      <c r="AA17" s="53" t="s">
        <v>42</v>
      </c>
      <c r="AB17" s="54" t="s">
        <v>43</v>
      </c>
      <c r="AC17" s="53" t="s">
        <v>42</v>
      </c>
      <c r="AD17" s="54" t="s">
        <v>43</v>
      </c>
      <c r="AE17" s="43"/>
    </row>
    <row r="18" s="3" customFormat="1" ht="176.25" customHeight="1" spans="1:31">
      <c r="A18" s="14">
        <v>16</v>
      </c>
      <c r="B18" s="21" t="s">
        <v>133</v>
      </c>
      <c r="C18" s="25" t="s">
        <v>117</v>
      </c>
      <c r="D18" s="17" t="s">
        <v>134</v>
      </c>
      <c r="E18" s="26"/>
      <c r="F18" s="26"/>
      <c r="G18" s="26"/>
      <c r="H18" s="27"/>
      <c r="I18" s="26"/>
      <c r="J18" s="26" t="s">
        <v>135</v>
      </c>
      <c r="K18" s="43"/>
      <c r="L18" s="44"/>
      <c r="M18" s="21"/>
      <c r="N18" s="39"/>
      <c r="O18" s="42" t="s">
        <v>136</v>
      </c>
      <c r="P18" s="26" t="s">
        <v>137</v>
      </c>
      <c r="Q18" s="26" t="s">
        <v>138</v>
      </c>
      <c r="R18" s="26" t="s">
        <v>139</v>
      </c>
      <c r="S18" s="26" t="s">
        <v>40</v>
      </c>
      <c r="T18" s="23" t="s">
        <v>132</v>
      </c>
      <c r="U18" s="45">
        <v>0.5</v>
      </c>
      <c r="V18" s="26"/>
      <c r="W18" s="26"/>
      <c r="X18" s="50">
        <v>45904</v>
      </c>
      <c r="Y18" s="61">
        <v>73050</v>
      </c>
      <c r="Z18" s="50">
        <v>47000</v>
      </c>
      <c r="AA18" s="53" t="s">
        <v>42</v>
      </c>
      <c r="AB18" s="54" t="s">
        <v>43</v>
      </c>
      <c r="AC18" s="53" t="s">
        <v>42</v>
      </c>
      <c r="AD18" s="54" t="s">
        <v>43</v>
      </c>
      <c r="AE18" s="43"/>
    </row>
  </sheetData>
  <sheetProtection selectLockedCells="1" formatRows="0" insertRows="0" deleteRows="0" autoFilter="0" pivotTables="0"/>
  <autoFilter ref="A2:AF18">
    <extLst/>
  </autoFilter>
  <mergeCells count="1">
    <mergeCell ref="A1:AE1"/>
  </mergeCells>
  <conditionalFormatting sqref="B3">
    <cfRule type="duplicateValues" dxfId="0" priority="6" stopIfTrue="1"/>
  </conditionalFormatting>
  <conditionalFormatting sqref="D3">
    <cfRule type="duplicateValues" dxfId="0" priority="5" stopIfTrue="1"/>
  </conditionalFormatting>
  <conditionalFormatting sqref="R3">
    <cfRule type="containsText" dxfId="1" priority="4" operator="between" text="中华人民共和国行政处罚法">
      <formula>NOT(ISERROR(SEARCH("中华人民共和国行政处罚法",R3)))</formula>
    </cfRule>
  </conditionalFormatting>
  <conditionalFormatting sqref="B4">
    <cfRule type="duplicateValues" dxfId="0" priority="3" stopIfTrue="1"/>
  </conditionalFormatting>
  <conditionalFormatting sqref="D4">
    <cfRule type="duplicateValues" dxfId="0" priority="2" stopIfTrue="1"/>
  </conditionalFormatting>
  <conditionalFormatting sqref="R4">
    <cfRule type="containsText" dxfId="1" priority="1" operator="between" text="中华人民共和国行政处罚法">
      <formula>NOT(ISERROR(SEARCH("中华人民共和国行政处罚法",R4)))</formula>
    </cfRule>
  </conditionalFormatting>
  <conditionalFormatting sqref="B5">
    <cfRule type="duplicateValues" dxfId="0" priority="20" stopIfTrue="1"/>
  </conditionalFormatting>
  <conditionalFormatting sqref="D5">
    <cfRule type="duplicateValues" dxfId="0" priority="19" stopIfTrue="1"/>
  </conditionalFormatting>
  <conditionalFormatting sqref="R5">
    <cfRule type="containsText" dxfId="1" priority="18" operator="between" text="中华人民共和国行政处罚法">
      <formula>NOT(ISERROR(SEARCH("中华人民共和国行政处罚法",R5)))</formula>
    </cfRule>
  </conditionalFormatting>
  <conditionalFormatting sqref="R8">
    <cfRule type="containsText" dxfId="1" priority="16" operator="between" text="中华人民共和国行政处罚法">
      <formula>NOT(ISERROR(SEARCH("中华人民共和国行政处罚法",R8)))</formula>
    </cfRule>
  </conditionalFormatting>
  <conditionalFormatting sqref="R9">
    <cfRule type="containsText" dxfId="1" priority="15" operator="between" text="中华人民共和国行政处罚法">
      <formula>NOT(ISERROR(SEARCH("中华人民共和国行政处罚法",R9)))</formula>
    </cfRule>
  </conditionalFormatting>
  <conditionalFormatting sqref="R10">
    <cfRule type="containsText" dxfId="1" priority="14" operator="between" text="中华人民共和国行政处罚法">
      <formula>NOT(ISERROR(SEARCH("中华人民共和国行政处罚法",R10)))</formula>
    </cfRule>
  </conditionalFormatting>
  <conditionalFormatting sqref="R11">
    <cfRule type="containsText" dxfId="1" priority="13" operator="between" text="中华人民共和国行政处罚法">
      <formula>NOT(ISERROR(SEARCH("中华人民共和国行政处罚法",R11)))</formula>
    </cfRule>
  </conditionalFormatting>
  <conditionalFormatting sqref="R12">
    <cfRule type="containsText" dxfId="1" priority="12" operator="between" text="中华人民共和国行政处罚法">
      <formula>NOT(ISERROR(SEARCH("中华人民共和国行政处罚法",R12)))</formula>
    </cfRule>
  </conditionalFormatting>
  <conditionalFormatting sqref="R15">
    <cfRule type="containsText" dxfId="1" priority="10" operator="between" text="中华人民共和国行政处罚法">
      <formula>NOT(ISERROR(SEARCH("中华人民共和国行政处罚法",R15)))</formula>
    </cfRule>
  </conditionalFormatting>
  <conditionalFormatting sqref="R16">
    <cfRule type="containsText" dxfId="1" priority="9" operator="between" text="中华人民共和国行政处罚法">
      <formula>NOT(ISERROR(SEARCH("中华人民共和国行政处罚法",R16)))</formula>
    </cfRule>
  </conditionalFormatting>
  <conditionalFormatting sqref="R17">
    <cfRule type="containsText" dxfId="1" priority="8" operator="between" text="中华人民共和国行政处罚法">
      <formula>NOT(ISERROR(SEARCH("中华人民共和国行政处罚法",R17)))</formula>
    </cfRule>
  </conditionalFormatting>
  <conditionalFormatting sqref="R18">
    <cfRule type="containsText" dxfId="1" priority="7" operator="between" text="中华人民共和国行政处罚法">
      <formula>NOT(ISERROR(SEARCH("中华人民共和国行政处罚法",R18)))</formula>
    </cfRule>
  </conditionalFormatting>
  <conditionalFormatting sqref="R6:R7">
    <cfRule type="containsText" dxfId="1" priority="17" operator="between" text="中华人民共和国行政处罚法">
      <formula>NOT(ISERROR(SEARCH("中华人民共和国行政处罚法",R6)))</formula>
    </cfRule>
  </conditionalFormatting>
  <conditionalFormatting sqref="R13:R14">
    <cfRule type="containsText" dxfId="1" priority="11" operator="between" text="中华人民共和国行政处罚法">
      <formula>NOT(ISERROR(SEARCH("中华人民共和国行政处罚法",R13)))</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16 II16 SE16 ACA16 ALW16 AVS16 BFO16 BPK16 BZG16 CJC16 CSY16 DCU16 DMQ16 DWM16 EGI16 EQE16 FAA16 FJW16 FTS16 GDO16 GNK16 GXG16 HHC16 HQY16 IAU16 IKQ16 IUM16 JEI16 JOE16 JYA16 KHW16 KRS16 LBO16 LLK16 LVG16 MFC16 MOY16 MYU16 NIQ16 NSM16 OCI16 OME16 OWA16 PFW16 PPS16 PZO16 QJK16 QTG16 RDC16 RMY16 RWU16 SGQ16 SQM16 TAI16 TKE16 TUA16 UDW16 UNS16 UXO16 VHK16 VRG16 WBC16 WKY16 WUU16 B3:B18 IV17:IV18 IX3:IX5 SR17:SR18 ST3:ST5 ACN17:ACN18 ACP3:ACP5 AMJ17:AMJ18 AML3:AML5 AWF17:AWF18 AWH3:AWH5 BGB17:BGB18 BGD3:BGD5 BPX17:BPX18 BPZ3:BPZ5 BZT17:BZT18 BZV3:BZV5 CJP17:CJP18 CJR3:CJR5 CTL17:CTL18 CTN3:CTN5 DDH17:DDH18 DDJ3:DDJ5 DND17:DND18 DNF3:DNF5 DWZ17:DWZ18 DXB3:DXB5 EGV17:EGV18 EGX3:EGX5 EQR17:EQR18 EQT3:EQT5 FAN17:FAN18 FAP3:FAP5 FKJ17:FKJ18 FKL3:FKL5 FUF17:FUF18 FUH3:FUH5 GEB17:GEB18 GED3:GED5 GNX17:GNX18 GNZ3:GNZ5 GXT17:GXT18 GXV3:GXV5 HHP17:HHP18 HHR3:HHR5 HRL17:HRL18 HRN3:HRN5 IBH17:IBH18 IBJ3:IBJ5 ILD17:ILD18 ILF3:ILF5 IUZ17:IUZ18 IVB3:IVB5 JEV17:JEV18 JEX3:JEX5 JOR17:JOR18 JOT3:JOT5 JYN17:JYN18 JYP3:JYP5 KIJ17:KIJ18 KIL3:KIL5 KSF17:KSF18 KSH3:KSH5 LCB17:LCB18 LCD3:LCD5 LLX17:LLX18 LLZ3:LLZ5 LVT17:LVT18 LVV3:LVV5 MFP17:MFP18 MFR3:MFR5 MPL17:MPL18 MPN3:MPN5 MZH17:MZH18 MZJ3:MZJ5 NJD17:NJD18 NJF3:NJF5 NSZ17:NSZ18 NTB3:NTB5 OCV17:OCV18 OCX3:OCX5 OMR17:OMR18 OMT3:OMT5 OWN17:OWN18 OWP3:OWP5 PGJ17:PGJ18 PGL3:PGL5 PQF17:PQF18 PQH3:PQH5 QAB17:QAB18 QAD3:QAD5 QJX17:QJX18 QJZ3:QJZ5 QTT17:QTT18 QTV3:QTV5 RDP17:RDP18 RDR3:RDR5 RNL17:RNL18 RNN3:RNN5 RXH17:RXH18 RXJ3:RXJ5 SHD17:SHD18 SHF3:SHF5 SQZ17:SQZ18 SRB3:SRB5 TAV17:TAV18 TAX3:TAX5 TKR17:TKR18 TKT3:TKT5 TUN17:TUN18 TUP3:TUP5 UEJ17:UEJ18 UEL3:UEL5 UOF17:UOF18 UOH3:UOH5 UYB17:UYB18 UYD3:UYD5 VHX17:VHX18 VHZ3:VHZ5 VRT17:VRT18 VRV3:VRV5 WBP17:WBP18 WBR3:WBR5 WLL17:WLL18 WLN3:WLN5 WVH17:WVH18 WVJ3:WVJ5">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P3:P5 P16:P18 JK17:JK18 JM3:JM5 TG17:TG18 TI3:TI5 ADC17:ADC18 ADE3:ADE5 AMY17:AMY18 ANA3:ANA5 AWU17:AWU18 AWW3:AWW5 BGQ17:BGQ18 BGS3:BGS5 BQM17:BQM18 BQO3:BQO5 CAI17:CAI18 CAK3:CAK5 CKE17:CKE18 CKG3:CKG5 CUA17:CUA18 CUC3:CUC5 DDW17:DDW18 DDY3:DDY5 DNS17:DNS18 DNU3:DNU5 DXO17:DXO18 DXQ3:DXQ5 EHK17:EHK18 EHM3:EHM5 ERG17:ERG18 ERI3:ERI5 FBC17:FBC18 FBE3:FBE5 FKY17:FKY18 FLA3:FLA5 FUU17:FUU18 FUW3:FUW5 GEQ17:GEQ18 GES3:GES5 GOM17:GOM18 GOO3:GOO5 GYI17:GYI18 GYK3:GYK5 HIE17:HIE18 HIG3:HIG5 HSA17:HSA18 HSC3:HSC5 IBW17:IBW18 IBY3:IBY5 ILS17:ILS18 ILU3:ILU5 IVO17:IVO18 IVQ3:IVQ5 JFK17:JFK18 JFM3:JFM5 JPG17:JPG18 JPI3:JPI5 JZC17:JZC18 JZE3:JZE5 KIY17:KIY18 KJA3:KJA5 KSU17:KSU18 KSW3:KSW5 LCQ17:LCQ18 LCS3:LCS5 LMM17:LMM18 LMO3:LMO5 LWI17:LWI18 LWK3:LWK5 MGE17:MGE18 MGG3:MGG5 MQA17:MQA18 MQC3:MQC5 MZW17:MZW18 MZY3:MZY5 NJS17:NJS18 NJU3:NJU5 NTO17:NTO18 NTQ3:NTQ5 ODK17:ODK18 ODM3:ODM5 ONG17:ONG18 ONI3:ONI5 OXC17:OXC18 OXE3:OXE5 PGY17:PGY18 PHA3:PHA5 PQU17:PQU18 PQW3:PQW5 QAQ17:QAQ18 QAS3:QAS5 QKM17:QKM18 QKO3:QKO5 QUI17:QUI18 QUK3:QUK5 REE17:REE18 REG3:REG5 ROA17:ROA18 ROC3:ROC5 RXW17:RXW18 RXY3:RXY5 SHS17:SHS18 SHU3:SHU5 SRO17:SRO18 SRQ3:SRQ5 TBK17:TBK18 TBM3:TBM5 TLG17:TLG18 TLI3:TLI5 TVC17:TVC18 TVE3:TVE5 UEY17:UEY18 UFA3:UFA5 UOU17:UOU18 UOW3:UOW5 UYQ17:UYQ18 UYS3:UYS5 VIM17:VIM18 VIO3:VIO5 VSI17:VSI18 VSK3:VSK5 WCE17:WCE18 WCG3:WCG5 WMA17:WMA18 WMC3:WMC5 WVW17:WVW18 WVY3:WVY5">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IU16 SQ16 ACM16 AMI16 AWE16 BGA16 BPW16 BZS16 CJO16 CTK16 DDG16 DNC16 DWY16 EGU16 EQQ16 FAM16 FKI16 FUE16 GEA16 GNW16 GXS16 HHO16 HRK16 IBG16 ILC16 IUY16 JEU16 JOQ16 JYM16 KII16 KSE16 LCA16 LLW16 LVS16 MFO16 MPK16 MZG16 NJC16 NSY16 OCU16 OMQ16 OWM16 PGI16 PQE16 QAA16 QJW16 QTS16 RDO16 RNK16 RXG16 SHC16 SQY16 TAU16 TKQ16 TUM16 UEI16 UOE16 UYA16 VHW16 VRS16 WBO16 WLK16 WVG16 N3:N18 JJ3:JJ5 TF3:TF5 ADB3:ADB5 AMX3:AMX5 AWT3:AWT5 BGP3:BGP5 BQL3:BQL5 CAH3:CAH5 CKD3:CKD5 CTZ3:CTZ5 DDV3:DDV5 DNR3:DNR5 DXN3:DXN5 EHJ3:EHJ5 ERF3:ERF5 FBB3:FBB5 FKX3:FKX5 FUT3:FUT5 GEP3:GEP5 GOL3:GOL5 GYH3:GYH5 HID3:HID5 HRZ3:HRZ5 IBV3:IBV5 ILR3:ILR5 IVN3:IVN5 JFJ3:JFJ5 JPF3:JPF5 JZB3:JZB5 KIX3:KIX5 KST3:KST5 LCP3:LCP5 LML3:LML5 LWH3:LWH5 MGD3:MGD5 MPZ3:MPZ5 MZV3:MZV5 NJR3:NJR5 NTN3:NTN5 ODJ3:ODJ5 ONF3:ONF5 OXB3:OXB5 PGX3:PGX5 PQT3:PQT5 QAP3:QAP5 QKL3:QKL5 QUH3:QUH5 RED3:RED5 RNZ3:RNZ5 RXV3:RXV5 SHR3:SHR5 SRN3:SRN5 TBJ3:TBJ5 TLF3:TLF5 TVB3:TVB5 UEX3:UEX5 UOT3:UOT5 UYP3:UYP5 VIL3:VIL5 VSH3:VSH5 WCD3:WCD5 WLZ3:WLZ5 WVV3:WVV5">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IW16 IY16 SS16 SU16 ACO16 ACQ16 AMK16 AMM16 AWG16 AWI16 BGC16 BGE16 BPY16 BQA16 BZU16 BZW16 CJQ16 CJS16 CTM16 CTO16 DDI16 DDK16 DNE16 DNG16 DXA16 DXC16 EGW16 EGY16 EQS16 EQU16 FAO16 FAQ16 FKK16 FKM16 FUG16 FUI16 GEC16 GEE16 GNY16 GOA16 GXU16 GXW16 HHQ16 HHS16 HRM16 HRO16 IBI16 IBK16 ILE16 ILG16 IVA16 IVC16 JEW16 JEY16 JOS16 JOU16 JYO16 JYQ16 KIK16 KIM16 KSG16 KSI16 LCC16 LCE16 LLY16 LMA16 LVU16 LVW16 MFQ16 MFS16 MPM16 MPO16 MZI16 MZK16 NJE16 NJG16 NTA16 NTC16 OCW16 OCY16 OMS16 OMU16 OWO16 OWQ16 PGK16 PGM16 PQG16 PQI16 QAC16 QAE16 QJY16 QKA16 QTU16 QTW16 RDQ16 RDS16 RNM16 RNO16 RXI16 RXK16 SHE16 SHG16 SRA16 SRC16 TAW16 TAY16 TKS16 TKU16 TUO16 TUQ16 UEK16 UEM16 UOG16 UOI16 UYC16 UYE16 VHY16 VIA16 VRU16 VRW16 WBQ16 WBS16 WLM16 WLO16 WVI16 WVK16 R3:R18 JJ17:JJ18 JL3:JL5 JL17:JL18 JN3:JN5 TF17:TF18 TH3:TH5 TH17:TH18 TJ3:TJ5 ADB17:ADB18 ADD3:ADD5 ADD17:ADD18 ADF3:ADF5 AMX17:AMX18 AMZ3:AMZ5 AMZ17:AMZ18 ANB3:ANB5 AWT17:AWT18 AWV3:AWV5 AWV17:AWV18 AWX3:AWX5 BGP17:BGP18 BGR3:BGR5 BGR17:BGR18 BGT3:BGT5 BQL17:BQL18 BQN3:BQN5 BQN17:BQN18 BQP3:BQP5 CAH17:CAH18 CAJ3:CAJ5 CAJ17:CAJ18 CAL3:CAL5 CKD17:CKD18 CKF3:CKF5 CKF17:CKF18 CKH3:CKH5 CTZ17:CTZ18 CUB3:CUB5 CUB17:CUB18 CUD3:CUD5 DDV17:DDV18 DDX3:DDX5 DDX17:DDX18 DDZ3:DDZ5 DNR17:DNR18 DNT3:DNT5 DNT17:DNT18 DNV3:DNV5 DXN17:DXN18 DXP3:DXP5 DXP17:DXP18 DXR3:DXR5 EHJ17:EHJ18 EHL3:EHL5 EHL17:EHL18 EHN3:EHN5 ERF17:ERF18 ERH3:ERH5 ERH17:ERH18 ERJ3:ERJ5 FBB17:FBB18 FBD3:FBD5 FBD17:FBD18 FBF3:FBF5 FKX17:FKX18 FKZ3:FKZ5 FKZ17:FKZ18 FLB3:FLB5 FUT17:FUT18 FUV3:FUV5 FUV17:FUV18 FUX3:FUX5 GEP17:GEP18 GER3:GER5 GER17:GER18 GET3:GET5 GOL17:GOL18 GON3:GON5 GON17:GON18 GOP3:GOP5 GYH17:GYH18 GYJ3:GYJ5 GYJ17:GYJ18 GYL3:GYL5 HID17:HID18 HIF3:HIF5 HIF17:HIF18 HIH3:HIH5 HRZ17:HRZ18 HSB3:HSB5 HSB17:HSB18 HSD3:HSD5 IBV17:IBV18 IBX3:IBX5 IBX17:IBX18 IBZ3:IBZ5 ILR17:ILR18 ILT3:ILT5 ILT17:ILT18 ILV3:ILV5 IVN17:IVN18 IVP3:IVP5 IVP17:IVP18 IVR3:IVR5 JFJ17:JFJ18 JFL3:JFL5 JFL17:JFL18 JFN3:JFN5 JPF17:JPF18 JPH3:JPH5 JPH17:JPH18 JPJ3:JPJ5 JZB17:JZB18 JZD3:JZD5 JZD17:JZD18 JZF3:JZF5 KIX17:KIX18 KIZ3:KIZ5 KIZ17:KIZ18 KJB3:KJB5 KST17:KST18 KSV3:KSV5 KSV17:KSV18 KSX3:KSX5 LCP17:LCP18 LCR3:LCR5 LCR17:LCR18 LCT3:LCT5 LML17:LML18 LMN3:LMN5 LMN17:LMN18 LMP3:LMP5 LWH17:LWH18 LWJ3:LWJ5 LWJ17:LWJ18 LWL3:LWL5 MGD17:MGD18 MGF3:MGF5 MGF17:MGF18 MGH3:MGH5 MPZ17:MPZ18 MQB3:MQB5 MQB17:MQB18 MQD3:MQD5 MZV17:MZV18 MZX3:MZX5 MZX17:MZX18 MZZ3:MZZ5 NJR17:NJR18 NJT3:NJT5 NJT17:NJT18 NJV3:NJV5 NTN17:NTN18 NTP3:NTP5 NTP17:NTP18 NTR3:NTR5 ODJ17:ODJ18 ODL3:ODL5 ODL17:ODL18 ODN3:ODN5 ONF17:ONF18 ONH3:ONH5 ONH17:ONH18 ONJ3:ONJ5 OXB17:OXB18 OXD3:OXD5 OXD17:OXD18 OXF3:OXF5 PGX17:PGX18 PGZ3:PGZ5 PGZ17:PGZ18 PHB3:PHB5 PQT17:PQT18 PQV3:PQV5 PQV17:PQV18 PQX3:PQX5 QAP17:QAP18 QAR3:QAR5 QAR17:QAR18 QAT3:QAT5 QKL17:QKL18 QKN3:QKN5 QKN17:QKN18 QKP3:QKP5 QUH17:QUH18 QUJ3:QUJ5 QUJ17:QUJ18 QUL3:QUL5 RED17:RED18 REF3:REF5 REF17:REF18 REH3:REH5 RNZ17:RNZ18 ROB3:ROB5 ROB17:ROB18 ROD3:ROD5 RXV17:RXV18 RXX3:RXX5 RXX17:RXX18 RXZ3:RXZ5 SHR17:SHR18 SHT3:SHT5 SHT17:SHT18 SHV3:SHV5 SRN17:SRN18 SRP3:SRP5 SRP17:SRP18 SRR3:SRR5 TBJ17:TBJ18 TBL3:TBL5 TBL17:TBL18 TBN3:TBN5 TLF17:TLF18 TLH3:TLH5 TLH17:TLH18 TLJ3:TLJ5 TVB17:TVB18 TVD3:TVD5 TVD17:TVD18 TVF3:TVF5 UEX17:UEX18 UEZ3:UEZ5 UEZ17:UEZ18 UFB3:UFB5 UOT17:UOT18 UOV3:UOV5 UOV17:UOV18 UOX3:UOX5 UYP17:UYP18 UYR3:UYR5 UYR17:UYR18 UYT3:UYT5 VIL17:VIL18 VIN3:VIN5 VIN17:VIN18 VIP3:VIP5 VSH17:VSH18 VSJ3:VSJ5 VSJ17:VSJ18 VSL3:VSL5 WCD17:WCD18 WCF3:WCF5 WCF17:WCF18 WCH3:WCH5 WLZ17:WLZ18 WMB3:WMB5 WMB17:WMB18 WMD3:WMD5 WVV17:WVV18 WVX3:WVX5 WVX17:WVX18 WVZ3:WVZ5">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IV16 SR16 ACN16 AMJ16 AWF16 BGB16 BPX16 BZT16 CJP16 CTL16 DDH16 DND16 DWZ16 EGV16 EQR16 FAN16 FKJ16 FUF16 GEB16 GNX16 GXT16 HHP16 HRL16 IBH16 ILD16 IUZ16 JEV16 JOR16 JYN16 KIJ16 KSF16 LCB16 LLX16 LVT16 MFP16 MPL16 MZH16 NJD16 NSZ16 OCV16 OMR16 OWN16 PGJ16 PQF16 QAB16 QJX16 QTT16 RDP16 RNL16 RXH16 SHD16 SQZ16 TAV16 TKR16 TUN16 UEJ16 UOF16 UYB16 VHX16 VRT16 WBP16 WLL16 WVH16 O3:O18 JI17:JI18 JK3:JK5 TE17:TE18 TG3:TG5 ADA17:ADA18 ADC3:ADC5 AMW17:AMW18 AMY3:AMY5 AWS17:AWS18 AWU3:AWU5 BGO17:BGO18 BGQ3:BGQ5 BQK17:BQK18 BQM3:BQM5 CAG17:CAG18 CAI3:CAI5 CKC17:CKC18 CKE3:CKE5 CTY17:CTY18 CUA3:CUA5 DDU17:DDU18 DDW3:DDW5 DNQ17:DNQ18 DNS3:DNS5 DXM17:DXM18 DXO3:DXO5 EHI17:EHI18 EHK3:EHK5 ERE17:ERE18 ERG3:ERG5 FBA17:FBA18 FBC3:FBC5 FKW17:FKW18 FKY3:FKY5 FUS17:FUS18 FUU3:FUU5 GEO17:GEO18 GEQ3:GEQ5 GOK17:GOK18 GOM3:GOM5 GYG17:GYG18 GYI3:GYI5 HIC17:HIC18 HIE3:HIE5 HRY17:HRY18 HSA3:HSA5 IBU17:IBU18 IBW3:IBW5 ILQ17:ILQ18 ILS3:ILS5 IVM17:IVM18 IVO3:IVO5 JFI17:JFI18 JFK3:JFK5 JPE17:JPE18 JPG3:JPG5 JZA17:JZA18 JZC3:JZC5 KIW17:KIW18 KIY3:KIY5 KSS17:KSS18 KSU3:KSU5 LCO17:LCO18 LCQ3:LCQ5 LMK17:LMK18 LMM3:LMM5 LWG17:LWG18 LWI3:LWI5 MGC17:MGC18 MGE3:MGE5 MPY17:MPY18 MQA3:MQA5 MZU17:MZU18 MZW3:MZW5 NJQ17:NJQ18 NJS3:NJS5 NTM17:NTM18 NTO3:NTO5 ODI17:ODI18 ODK3:ODK5 ONE17:ONE18 ONG3:ONG5 OXA17:OXA18 OXC3:OXC5 PGW17:PGW18 PGY3:PGY5 PQS17:PQS18 PQU3:PQU5 QAO17:QAO18 QAQ3:QAQ5 QKK17:QKK18 QKM3:QKM5 QUG17:QUG18 QUI3:QUI5 REC17:REC18 REE3:REE5 RNY17:RNY18 ROA3:ROA5 RXU17:RXU18 RXW3:RXW5 SHQ17:SHQ18 SHS3:SHS5 SRM17:SRM18 SRO3:SRO5 TBI17:TBI18 TBK3:TBK5 TLE17:TLE18 TLG3:TLG5 TVA17:TVA18 TVC3:TVC5 UEW17:UEW18 UEY3:UEY5 UOS17:UOS18 UOU3:UOU5 UYO17:UYO18 UYQ3:UYQ5 VIK17:VIK18 VIM3:VIM5 VSG17:VSG18 VSI3:VSI5 WCC17:WCC18 WCE3:WCE5 WLY17:WLY18 WMA3:WMA5 WVU17:WVU18 WVW3:WVW5">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U3:U18 JO17:JO18 JQ3:JQ5 TK17:TK18 TM3:TM5 ADG17:ADG18 ADI3:ADI5 ANC17:ANC18 ANE3:ANE5 AWY17:AWY18 AXA3:AXA5 BGU17:BGU18 BGW3:BGW5 BQQ17:BQQ18 BQS3:BQS5 CAM17:CAM18 CAO3:CAO5 CKI17:CKI18 CKK3:CKK5 CUE17:CUE18 CUG3:CUG5 DEA17:DEA18 DEC3:DEC5 DNW17:DNW18 DNY3:DNY5 DXS17:DXS18 DXU3:DXU5 EHO17:EHO18 EHQ3:EHQ5 ERK17:ERK18 ERM3:ERM5 FBG17:FBG18 FBI3:FBI5 FLC17:FLC18 FLE3:FLE5 FUY17:FUY18 FVA3:FVA5 GEU17:GEU18 GEW3:GEW5 GOQ17:GOQ18 GOS3:GOS5 GYM17:GYM18 GYO3:GYO5 HII17:HII18 HIK3:HIK5 HSE17:HSE18 HSG3:HSG5 ICA17:ICA18 ICC3:ICC5 ILW17:ILW18 ILY3:ILY5 IVS17:IVS18 IVU3:IVU5 JFO17:JFO18 JFQ3:JFQ5 JPK17:JPK18 JPM3:JPM5 JZG17:JZG18 JZI3:JZI5 KJC17:KJC18 KJE3:KJE5 KSY17:KSY18 KTA3:KTA5 LCU17:LCU18 LCW3:LCW5 LMQ17:LMQ18 LMS3:LMS5 LWM17:LWM18 LWO3:LWO5 MGI17:MGI18 MGK3:MGK5 MQE17:MQE18 MQG3:MQG5 NAA17:NAA18 NAC3:NAC5 NJW17:NJW18 NJY3:NJY5 NTS17:NTS18 NTU3:NTU5 ODO17:ODO18 ODQ3:ODQ5 ONK17:ONK18 ONM3:ONM5 OXG17:OXG18 OXI3:OXI5 PHC17:PHC18 PHE3:PHE5 PQY17:PQY18 PRA3:PRA5 QAU17:QAU18 QAW3:QAW5 QKQ17:QKQ18 QKS3:QKS5 QUM17:QUM18 QUO3:QUO5 REI17:REI18 REK3:REK5 ROE17:ROE18 ROG3:ROG5 RYA17:RYA18 RYC3:RYC5 SHW17:SHW18 SHY3:SHY5 SRS17:SRS18 SRU3:SRU5 TBO17:TBO18 TBQ3:TBQ5 TLK17:TLK18 TLM3:TLM5 TVG17:TVG18 TVI3:TVI5 UFC17:UFC18 UFE3:UFE5 UOY17:UOY18 UPA3:UPA5 UYU17:UYU18 UYW3:UYW5 VIQ17:VIQ18 VIS3:VIS5 VSM17:VSM18 VSO3:VSO5 WCI17:WCI18 WCK3:WCK5 WME17:WME18 WMG3:WMG5 WWA17:WWA18 WWC3:WWC5">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E16 JG16 TA16 TC16 ACW16 ACY16 AMS16 AMU16 AWO16 AWQ16 BGK16 BGM16 BQG16 BQI16 CAC16 CAE16 CJY16 CKA16 CTU16 CTW16 DDQ16 DDS16 DNM16 DNO16 DXI16 DXK16 EHE16 EHG16 ERA16 ERC16 FAW16 FAY16 FKS16 FKU16 FUO16 FUQ16 GEK16 GEM16 GOG16 GOI16 GYC16 GYE16 HHY16 HIA16 HRU16 HRW16 IBQ16 IBS16 ILM16 ILO16 IVI16 IVK16 JFE16 JFG16 JPA16 JPC16 JYW16 JYY16 KIS16 KIU16 KSO16 KSQ16 LCK16 LCM16 LMG16 LMI16 LWC16 LWE16 MFY16 MGA16 MPU16 MPW16 MZQ16 MZS16 NJM16 NJO16 NTI16 NTK16 ODE16 ODG16 ONA16 ONC16 OWW16 OWY16 PGS16 PGU16 PQO16 PQQ16 QAK16 QAM16 QKG16 QKI16 QUC16 QUE16 RDY16 REA16 RNU16 RNW16 RXQ16 RXS16 SHM16 SHO16 SRI16 SRK16 TBE16 TBG16 TLA16 TLC16 TUW16 TUY16 UES16 UEU16 UOO16 UOQ16 UYK16 UYM16 VIG16 VII16 VSC16 VSE16 WBY16 WCA16 WLU16 WLW16 WVQ16 WVS16 X3:X18 Z3:Z18 JR17:JR18 JT3:JT5 JT17:JT18 JV3:JV5 TN17:TN18 TP3:TP5 TP17:TP18 TR3:TR5 ADJ17:ADJ18 ADL3:ADL5 ADL17:ADL18 ADN3:ADN5 ANF17:ANF18 ANH3:ANH5 ANH17:ANH18 ANJ3:ANJ5 AXB17:AXB18 AXD3:AXD5 AXD17:AXD18 AXF3:AXF5 BGX17:BGX18 BGZ3:BGZ5 BGZ17:BGZ18 BHB3:BHB5 BQT17:BQT18 BQV3:BQV5 BQV17:BQV18 BQX3:BQX5 CAP17:CAP18 CAR3:CAR5 CAR17:CAR18 CAT3:CAT5 CKL17:CKL18 CKN3:CKN5 CKN17:CKN18 CKP3:CKP5 CUH17:CUH18 CUJ3:CUJ5 CUJ17:CUJ18 CUL3:CUL5 DED17:DED18 DEF3:DEF5 DEF17:DEF18 DEH3:DEH5 DNZ17:DNZ18 DOB3:DOB5 DOB17:DOB18 DOD3:DOD5 DXV17:DXV18 DXX3:DXX5 DXX17:DXX18 DXZ3:DXZ5 EHR17:EHR18 EHT3:EHT5 EHT17:EHT18 EHV3:EHV5 ERN17:ERN18 ERP3:ERP5 ERP17:ERP18 ERR3:ERR5 FBJ17:FBJ18 FBL3:FBL5 FBL17:FBL18 FBN3:FBN5 FLF17:FLF18 FLH3:FLH5 FLH17:FLH18 FLJ3:FLJ5 FVB17:FVB18 FVD3:FVD5 FVD17:FVD18 FVF3:FVF5 GEX17:GEX18 GEZ3:GEZ5 GEZ17:GEZ18 GFB3:GFB5 GOT17:GOT18 GOV3:GOV5 GOV17:GOV18 GOX3:GOX5 GYP17:GYP18 GYR3:GYR5 GYR17:GYR18 GYT3:GYT5 HIL17:HIL18 HIN3:HIN5 HIN17:HIN18 HIP3:HIP5 HSH17:HSH18 HSJ3:HSJ5 HSJ17:HSJ18 HSL3:HSL5 ICD17:ICD18 ICF3:ICF5 ICF17:ICF18 ICH3:ICH5 ILZ17:ILZ18 IMB3:IMB5 IMB17:IMB18 IMD3:IMD5 IVV17:IVV18 IVX3:IVX5 IVX17:IVX18 IVZ3:IVZ5 JFR17:JFR18 JFT3:JFT5 JFT17:JFT18 JFV3:JFV5 JPN17:JPN18 JPP3:JPP5 JPP17:JPP18 JPR3:JPR5 JZJ17:JZJ18 JZL3:JZL5 JZL17:JZL18 JZN3:JZN5 KJF17:KJF18 KJH3:KJH5 KJH17:KJH18 KJJ3:KJJ5 KTB17:KTB18 KTD3:KTD5 KTD17:KTD18 KTF3:KTF5 LCX17:LCX18 LCZ3:LCZ5 LCZ17:LCZ18 LDB3:LDB5 LMT17:LMT18 LMV3:LMV5 LMV17:LMV18 LMX3:LMX5 LWP17:LWP18 LWR3:LWR5 LWR17:LWR18 LWT3:LWT5 MGL17:MGL18 MGN3:MGN5 MGN17:MGN18 MGP3:MGP5 MQH17:MQH18 MQJ3:MQJ5 MQJ17:MQJ18 MQL3:MQL5 NAD17:NAD18 NAF3:NAF5 NAF17:NAF18 NAH3:NAH5 NJZ17:NJZ18 NKB3:NKB5 NKB17:NKB18 NKD3:NKD5 NTV17:NTV18 NTX3:NTX5 NTX17:NTX18 NTZ3:NTZ5 ODR17:ODR18 ODT3:ODT5 ODT17:ODT18 ODV3:ODV5 ONN17:ONN18 ONP3:ONP5 ONP17:ONP18 ONR3:ONR5 OXJ17:OXJ18 OXL3:OXL5 OXL17:OXL18 OXN3:OXN5 PHF17:PHF18 PHH3:PHH5 PHH17:PHH18 PHJ3:PHJ5 PRB17:PRB18 PRD3:PRD5 PRD17:PRD18 PRF3:PRF5 QAX17:QAX18 QAZ3:QAZ5 QAZ17:QAZ18 QBB3:QBB5 QKT17:QKT18 QKV3:QKV5 QKV17:QKV18 QKX3:QKX5 QUP17:QUP18 QUR3:QUR5 QUR17:QUR18 QUT3:QUT5 REL17:REL18 REN3:REN5 REN17:REN18 REP3:REP5 ROH17:ROH18 ROJ3:ROJ5 ROJ17:ROJ18 ROL3:ROL5 RYD17:RYD18 RYF3:RYF5 RYF17:RYF18 RYH3:RYH5 SHZ17:SHZ18 SIB3:SIB5 SIB17:SIB18 SID3:SID5 SRV17:SRV18 SRX3:SRX5 SRX17:SRX18 SRZ3:SRZ5 TBR17:TBR18 TBT3:TBT5 TBT17:TBT18 TBV3:TBV5 TLN17:TLN18 TLP3:TLP5 TLP17:TLP18 TLR3:TLR5 TVJ17:TVJ18 TVL3:TVL5 TVL17:TVL18 TVN3:TVN5 UFF17:UFF18 UFH3:UFH5 UFH17:UFH18 UFJ3:UFJ5 UPB17:UPB18 UPD3:UPD5 UPD17:UPD18 UPF3:UPF5 UYX17:UYX18 UYZ3:UYZ5 UYZ17:UYZ18 UZB3:UZB5 VIT17:VIT18 VIV3:VIV5 VIV17:VIV18 VIX3:VIX5 VSP17:VSP18 VSR3:VSR5 VSR17:VSR18 VST3:VST5 WCL17:WCL18 WCN3:WCN5 WCN17:WCN18 WCP3:WCP5 WMH17:WMH18 WMJ3:WMJ5 WMJ17:WMJ18 WML3:WML5 WWD17:WWD18 WWF3:WWF5 WWF17:WWF18 WWH3:WWH5">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H16 JJ16 TD16 TF16 ACZ16 ADB16 AMV16 AMX16 AWR16 AWT16 BGN16 BGP16 BQJ16 BQL16 CAF16 CAH16 CKB16 CKD16 CTX16 CTZ16 DDT16 DDV16 DNP16 DNR16 DXL16 DXN16 EHH16 EHJ16 ERD16 ERF16 FAZ16 FBB16 FKV16 FKX16 FUR16 FUT16 GEN16 GEP16 GOJ16 GOL16 GYF16 GYH16 HIB16 HID16 HRX16 HRZ16 IBT16 IBV16 ILP16 ILR16 IVL16 IVN16 JFH16 JFJ16 JPD16 JPF16 JYZ16 JZB16 KIV16 KIX16 KSR16 KST16 LCN16 LCP16 LMJ16 LML16 LWF16 LWH16 MGB16 MGD16 MPX16 MPZ16 MZT16 MZV16 NJP16 NJR16 NTL16 NTN16 ODH16 ODJ16 OND16 ONF16 OWZ16 OXB16 PGV16 PGX16 PQR16 PQT16 QAN16 QAP16 QKJ16 QKL16 QUF16 QUH16 REB16 RED16 RNX16 RNZ16 RXT16 RXV16 SHP16 SHR16 SRL16 SRN16 TBH16 TBJ16 TLD16 TLF16 TUZ16 TVB16 UEV16 UEX16 UOR16 UOT16 UYN16 UYP16 VIJ16 VIL16 VSF16 VSH16 WCB16 WCD16 WLX16 WLZ16 WVT16 WVV16 AA3:AA18 AC3:AC18 JU17:JU18 JW3:JW5 JW17:JW18 JY3:JY5 TQ17:TQ18 TS3:TS5 TS17:TS18 TU3:TU5 ADM17:ADM18 ADO3:ADO5 ADO17:ADO18 ADQ3:ADQ5 ANI17:ANI18 ANK3:ANK5 ANK17:ANK18 ANM3:ANM5 AXE17:AXE18 AXG3:AXG5 AXG17:AXG18 AXI3:AXI5 BHA17:BHA18 BHC3:BHC5 BHC17:BHC18 BHE3:BHE5 BQW17:BQW18 BQY3:BQY5 BQY17:BQY18 BRA3:BRA5 CAS17:CAS18 CAU3:CAU5 CAU17:CAU18 CAW3:CAW5 CKO17:CKO18 CKQ3:CKQ5 CKQ17:CKQ18 CKS3:CKS5 CUK17:CUK18 CUM3:CUM5 CUM17:CUM18 CUO3:CUO5 DEG17:DEG18 DEI3:DEI5 DEI17:DEI18 DEK3:DEK5 DOC17:DOC18 DOE3:DOE5 DOE17:DOE18 DOG3:DOG5 DXY17:DXY18 DYA3:DYA5 DYA17:DYA18 DYC3:DYC5 EHU17:EHU18 EHW3:EHW5 EHW17:EHW18 EHY3:EHY5 ERQ17:ERQ18 ERS3:ERS5 ERS17:ERS18 ERU3:ERU5 FBM17:FBM18 FBO3:FBO5 FBO17:FBO18 FBQ3:FBQ5 FLI17:FLI18 FLK3:FLK5 FLK17:FLK18 FLM3:FLM5 FVE17:FVE18 FVG3:FVG5 FVG17:FVG18 FVI3:FVI5 GFA17:GFA18 GFC3:GFC5 GFC17:GFC18 GFE3:GFE5 GOW17:GOW18 GOY3:GOY5 GOY17:GOY18 GPA3:GPA5 GYS17:GYS18 GYU3:GYU5 GYU17:GYU18 GYW3:GYW5 HIO17:HIO18 HIQ3:HIQ5 HIQ17:HIQ18 HIS3:HIS5 HSK17:HSK18 HSM3:HSM5 HSM17:HSM18 HSO3:HSO5 ICG17:ICG18 ICI3:ICI5 ICI17:ICI18 ICK3:ICK5 IMC17:IMC18 IME3:IME5 IME17:IME18 IMG3:IMG5 IVY17:IVY18 IWA3:IWA5 IWA17:IWA18 IWC3:IWC5 JFU17:JFU18 JFW3:JFW5 JFW17:JFW18 JFY3:JFY5 JPQ17:JPQ18 JPS3:JPS5 JPS17:JPS18 JPU3:JPU5 JZM17:JZM18 JZO3:JZO5 JZO17:JZO18 JZQ3:JZQ5 KJI17:KJI18 KJK3:KJK5 KJK17:KJK18 KJM3:KJM5 KTE17:KTE18 KTG3:KTG5 KTG17:KTG18 KTI3:KTI5 LDA17:LDA18 LDC3:LDC5 LDC17:LDC18 LDE3:LDE5 LMW17:LMW18 LMY3:LMY5 LMY17:LMY18 LNA3:LNA5 LWS17:LWS18 LWU3:LWU5 LWU17:LWU18 LWW3:LWW5 MGO17:MGO18 MGQ3:MGQ5 MGQ17:MGQ18 MGS3:MGS5 MQK17:MQK18 MQM3:MQM5 MQM17:MQM18 MQO3:MQO5 NAG17:NAG18 NAI3:NAI5 NAI17:NAI18 NAK3:NAK5 NKC17:NKC18 NKE3:NKE5 NKE17:NKE18 NKG3:NKG5 NTY17:NTY18 NUA3:NUA5 NUA17:NUA18 NUC3:NUC5 ODU17:ODU18 ODW3:ODW5 ODW17:ODW18 ODY3:ODY5 ONQ17:ONQ18 ONS3:ONS5 ONS17:ONS18 ONU3:ONU5 OXM17:OXM18 OXO3:OXO5 OXO17:OXO18 OXQ3:OXQ5 PHI17:PHI18 PHK3:PHK5 PHK17:PHK18 PHM3:PHM5 PRE17:PRE18 PRG3:PRG5 PRG17:PRG18 PRI3:PRI5 QBA17:QBA18 QBC3:QBC5 QBC17:QBC18 QBE3:QBE5 QKW17:QKW18 QKY3:QKY5 QKY17:QKY18 QLA3:QLA5 QUS17:QUS18 QUU3:QUU5 QUU17:QUU18 QUW3:QUW5 REO17:REO18 REQ3:REQ5 REQ17:REQ18 RES3:RES5 ROK17:ROK18 ROM3:ROM5 ROM17:ROM18 ROO3:ROO5 RYG17:RYG18 RYI3:RYI5 RYI17:RYI18 RYK3:RYK5 SIC17:SIC18 SIE3:SIE5 SIE17:SIE18 SIG3:SIG5 SRY17:SRY18 SSA3:SSA5 SSA17:SSA18 SSC3:SSC5 TBU17:TBU18 TBW3:TBW5 TBW17:TBW18 TBY3:TBY5 TLQ17:TLQ18 TLS3:TLS5 TLS17:TLS18 TLU3:TLU5 TVM17:TVM18 TVO3:TVO5 TVO17:TVO18 TVQ3:TVQ5 UFI17:UFI18 UFK3:UFK5 UFK17:UFK18 UFM3:UFM5 UPE17:UPE18 UPG3:UPG5 UPG17:UPG18 UPI3:UPI5 UZA17:UZA18 UZC3:UZC5 UZC17:UZC18 UZE3:UZE5 VIW17:VIW18 VIY3:VIY5 VIY17:VIY18 VJA3:VJA5 VSS17:VSS18 VSU3:VSU5 VSU17:VSU18 VSW3:VSW5 WCO17:WCO18 WCQ3:WCQ5 WCQ17:WCQ18 WCS3:WCS5 WMK17:WMK18 WMM3:WMM5 WMM17:WMM18 WMO3:WMO5 WWG17:WWG18 WWI3:WWI5 WWI17:WWI18 WWK3:WWK5">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2023-07-14T00:14:00Z</cp:lastPrinted>
  <dcterms:modified xsi:type="dcterms:W3CDTF">2025-09-09T02:50:38Z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