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行政处罚!$A$2:$AF$25</definedName>
  </definedNames>
  <calcPr calcId="144525"/>
</workbook>
</file>

<file path=xl/sharedStrings.xml><?xml version="1.0" encoding="utf-8"?>
<sst xmlns="http://schemas.openxmlformats.org/spreadsheetml/2006/main" count="354" uniqueCount="147">
  <si>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</si>
  <si>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</si>
  <si>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</si>
  <si>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</si>
  <si>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</si>
  <si>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</si>
  <si>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</si>
  <si>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</si>
  <si>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</si>
  <si>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</si>
  <si>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</si>
  <si>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</si>
  <si>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</si>
  <si>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</si>
  <si>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</si>
  <si>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</si>
  <si>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</si>
  <si>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</si>
  <si>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</si>
  <si>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</si>
  <si>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</si>
  <si>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</si>
  <si>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</si>
  <si>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</si>
  <si>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</si>
  <si>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</si>
  <si>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</si>
  <si>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</si>
  <si>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</si>
  <si>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</si>
  <si>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</si>
  <si>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</si>
  <si>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梁博忠</t>
  </si>
  <si>
    <t>自然人</t>
  </si>
  <si>
    <t>身份证</t>
  </si>
  <si>
    <t>4525**********351X</t>
  </si>
  <si>
    <t>桂玉交路罚〔2025〕502号</t>
  </si>
  <si>
    <t>梁博忠违法超限运输行驶公路（不停车检测）案</t>
  </si>
  <si>
    <t>一、违法事实。  2024年 10月 25日 20时 39分，梁博忠驾驶梁博忠所属桂 KH5256桂 KAR00挂货运车辆途经玉林市福绵区石和不停车检测点时被检测到违法超限运输。经查实，该车为 6轴 22轮，经检测，该车型车货总重 60.5吨，根据《超限运输车辆行驶公路管理规定》，该车型车货总重限值 49吨，超出限值 11.5吨，超限率为 23.50%。该车运输的是水泥管,运输起点是兴业,目的地是龙潭，本次运输未办理《超限运输车辆通行证》。当事人的行为构成违法超限运输行驶公路。当事人在短信、电话等通知规定期限内主动接受调查处理。
二、证据。上述违法事实有询问笔录、行驶证复制件、道路运输证复制件、当事人身份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</si>
  <si>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</si>
  <si>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罚款</t>
  </si>
  <si>
    <t xml:space="preserve">决定给予罚款人民币壹佰元整的行政处罚。
</t>
  </si>
  <si>
    <t>玉林市交通运输局</t>
  </si>
  <si>
    <t>11450900699898933U</t>
  </si>
  <si>
    <t>吴庆德</t>
  </si>
  <si>
    <t>4525**********153X</t>
  </si>
  <si>
    <t>桂玉交路罚〔2025〕503号</t>
  </si>
  <si>
    <t>吴庆德违法超限运输行驶公路（不停车检测）案</t>
  </si>
  <si>
    <t>一、违法事实。 2024年 08月 07日 19时 06分，吴庆德驾驶玉林市康铭物流有限公司所属桂 KB5967货运车辆途经玉州区城北不停车检测点时被检测到违法超限运输。经查实，该车为 6轴 22轮，经检测，该车型车货总重 62.07吨，根据《超限运输车辆行驶公路管理规定》，该车型车货总重限值 49吨，超出限值 13.07吨，超限率为 26.67%。该车运输的是泥,运输起点是陆川,目的地是桂平，本次运输未办理《超限运输车辆通行证》。当事人的行为构成违法超限运输行驶公路。当事人在短信、电话等通知规定期限内主动接受调查处理。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</si>
  <si>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 xml:space="preserve">决定给予罚款人民币叁佰元整的行政处罚。
</t>
  </si>
  <si>
    <t>桂玉交路罚〔2025〕504号</t>
  </si>
  <si>
    <t>一、违法事实。 2025年 05月 13日 20时 29分，吴庆德驾驶玉林市康铭物流有限公司所属桂 KB5967粤 W6330挂货运车辆途经玉林市玉州区城北不停车检测点时被检测到违法超限运输。经查实，该车为 6轴 22轮，经检测，该车型车货总重 62.83吨，根据《超限运输车辆行驶公路管理规定》，该车型车货总重限值 49吨，超出限值 13.83吨，超限率为 28.22%。该车运输的是泥,运输起点是陆川,目的地是桂平，本次运输未办理《超限运输车辆通行证》。当事人的行为构成违法超限运输行驶公路。当事人在短信、电话等通知规定期限内主动接受调查处理。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</si>
  <si>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</si>
  <si>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桂玉交路罚〔2025〕505号</t>
  </si>
  <si>
    <t>一、违法事实。  2024年 06月 02日 21时 16分，吴庆德驾驶玉林市康铭物流有限公司所属桂 KB5967货运车辆途经玉州区城北不停车检测点时被检测到违法超限运输。经查实，该车为 6轴 22轮，经检测，该车型车货总重 72.98吨，根据《超限运输车辆行驶公路管理规定》，该车型车货总重限值 49吨，超出限值 23.98吨，超限率为 48.94%。该车运输的是泥,运输起点是陆川,目的地是桂平，本次运输未办理《超限运输车辆通行证》。当事人的行为构成违法超限运输行驶公路。当事人在短信、电话等通知规定期限内主动接受调查处理。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</si>
  <si>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</si>
  <si>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决定给予罚款人民币贰仟壹佰元整的行政处罚。
</t>
  </si>
  <si>
    <t>桂玉交路罚〔2025〕506号</t>
  </si>
  <si>
    <t>一、违法事实。 2025年 08月 13日 22时 59分，吴庆德驾驶玉林市康铭物流有限公司所属桂 KB5967粤 W6630挂货运车辆途经玉林市玉州区城北不停车检测点时被检测到违法超限运输。经查实，该车为 6轴 22轮，经检测，该车型车货总重 62.26吨，根据《超限运输车辆行驶公路管理规定》，该车型车货总重限值 49吨，超出限值 13.26吨，超限率为 27.06%。该车运输的是泥,运输起点是陆川,目的地是桂平，本次运输未办理《超限运输车辆通行证》。当事人的行为构成违法超限运输行驶公路。当事人在短信、电话等通知规定期限内主动接受调查处理。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陈述申辩意见表、道路运输证复制件、玉林市交通运输局关于公布公路货车不停车超限检测点的通告、当事人身份证复制件、不停车检测点称重电子数据单证明。</t>
  </si>
  <si>
    <t>桂玉交路罚〔2025〕507号</t>
  </si>
  <si>
    <t>一、违法事实。 2025年 08月 04日 12时 50分，吴庆德驾驶玉林市康铭物流有限公司所属桂 K18305粤 P1333挂货运车辆途经玉林市玉州区城北不停车检测点时被检测到违法超限运输。经查实，该车为 6轴 22轮，经检测，该车型车货总重 69.79吨，根据《超限运输车辆行驶公路管理规定》，该车型车货总重限值 49吨，超出限值 20.79吨，超限率为 42.43%。该车运输的是泥,运输起点是陆川,目的地是桂平，本次运输未办理《超限运输车辆通行证》。当事人的行为构成违法超限运输行驶公路。当事人在短信、电话等通知规定期限内主动接受调查处理。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当事人身份证复制件、道路运输证复制件、陈述申辩意见表、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</si>
  <si>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</si>
  <si>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决定给予罚款人民币贰仟伍佰元整的行政处罚。
</t>
  </si>
  <si>
    <t>桂玉交路罚〔2025〕508号</t>
  </si>
  <si>
    <t>一、违法事实。  2024年 12月 15日 14时 00分，吴庆德驾驶玉林市康铭物流有限公司所属桂 KB5967货运车辆途经玉州区城北不停车检测点时被检测到违法超限运输。经查实，该车为 6轴 22轮，经检测，该车型车货总重 63吨，根据《超限运输车辆行驶公路管理规定》，该车型车货总重限值 49吨，超出限值 14吨，超限率为 28.57%。该车运输的是泥,运输起点是陆川,目的地是桂平，本次运输未办理《超限运输车辆通行证》。当事人的行为构成违法超限运输行驶公路。当事人在短信、电话等通知规定期限内主动接受调查处理。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</si>
  <si>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 xml:space="preserve">决定给予罚款人民币肆佰元整的行政处罚。
</t>
  </si>
  <si>
    <t>桂玉交路罚〔2025〕509号</t>
  </si>
  <si>
    <t>一、违法事实。  2025年 08月 03日 20时 46分，吴庆德驾驶玉林市康铭物流有限公司所属桂 K18066桂 K4310挂货运车辆途经玉林市玉州区城北不停车检测点时被检测到违法超限运输。经查实，该车为 6轴 22轮，经检测，该车型车货总重 61.21吨，根据《超限运输车辆行驶公路管理规定》，该车型车货总重限值 49吨，超出限值 12.21吨，超限率为 24.92%。该车运输的是泥,运输起点是陆川,目的地是桂平，本次运输未办理《超限运输车辆通行证》。当事人的行为构成违法超限运输行驶公路。当事人在短信、电话等通知规定期限内主动接受调查处理。
二、证据。上述违法事实有询问笔录、陈述申辩意见表、行驶证复制件、不停车检测点检定证书、道路运输证复制件、玉林市交通运输局关于公布公路货车不停车超限检测点的通告、当事人身份证复制件、不停车检测点称重电子数据单证明。</t>
  </si>
  <si>
    <t xml:space="preserve">决定给予罚款人民币贰佰元整的行政处罚。
</t>
  </si>
  <si>
    <t>李宗明</t>
  </si>
  <si>
    <t>4525**********0718</t>
  </si>
  <si>
    <t>桂玉交路罚〔2025〕510号</t>
  </si>
  <si>
    <t>李宗明违法超限运输行驶公路（不停车检测）案</t>
  </si>
  <si>
    <t>一、违法事实。  2025年 03月 14日 00时 39分，李宗明驾驶陆川县恒丰汽车运输有限公司所属桂 KU2171桂 L7227挂货运车辆途经玉林市玉州区城北不停车检测点时被检测到违法超限运输。经查实，该车为 6轴 22轮，经检测，该车型车货总重 63.08吨，根据《超限运输车辆行驶公路管理规定》，该车型车货总重限值 49吨，超出限值 14.08吨，超限率为 28.73%。该车运输的是泥，运输起点是陆川，目的地是桂平，本次运输未办理《超限运输车辆通行证》。当事人的行为构成违法超限运输行驶公路。当事人在短信、电话等通知规定期限内主动接受调查处理。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</si>
  <si>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桂玉交路罚〔2025〕511号</t>
  </si>
  <si>
    <t>一、违法事实。 2025年 03月 19日 22时 42分，吴庆德驾驶玉林市康铭物流有限公司所属桂 K68501桂 KH299挂货运车辆途经玉林市玉州区城北不停车检测点时被检测到违法超限运输。经查实，该车为 6轴 22轮，经检测，该车型车货总重 61.73吨，根据《超限运输车辆行驶公路管理规定》，该车型车货总重限值 49吨，超出限值 12.73吨，超限率为 25.98%。该车运输的是泥,运输起点是陆川,目的地是桂平，本次运输未办理《超限运输车辆通行证》。当事人的行为构成违法超限运输行驶公路。当事人在短信、电话等通知规定期限内主动接受调查处理。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行驶证复制件、道路运输证复制件、不停车检测点检定证书、玉林市交通运输局关于公布公路货车不停车超限检测点的通告、不停车检测点称重电子数据单证明。</t>
  </si>
  <si>
    <t>桂玉交路罚〔2025〕512号</t>
  </si>
  <si>
    <t>一、违法事实。 2025年 08月 09日 21时 50分，吴庆德驾驶玉林市康铭物流有限公司所属桂 K68501桂 KH299挂货运车辆途经玉林市玉州区城北不停车检测点时被检测到违法超限运输。经查实，该车为 6轴 22轮，经检测，该车型车货总重 65.37吨，根据《超限运输车辆行驶公路管理规定》，该车型车货总重限值 49吨，超出限值 16.37吨，超限率为 33.41%。该车运输的是泥,运输起点是陆川,目的地是桂平，本次运输未办理《超限运输车辆通行证》。当事人的行为构成违法超限运输行驶公路。当事人在短信、电话等通知规定期限内主动接受调查处理。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</si>
  <si>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 xml:space="preserve">决定给予罚款人民币玖佰元整的行政处罚。
</t>
  </si>
  <si>
    <t>桂玉交路罚〔2025〕513号</t>
  </si>
  <si>
    <t>一、违法事实。  2024年 12月 20日 19时 05分，吴庆德驾驶玉林市康铭物流有限公司所属桂 K68501桂 KH299挂货运车辆途经玉林市玉州区城北不停车检测点时被检测到违法超限运输。经查实，该车为 6轴 22轮，经检测，该车型车货总重 69.58吨，根据《超限运输车辆行驶公路管理规定》，该车型车货总重限值 49吨，超出限值 20.58吨，超限率为 42.00%。该车运输的是泥,运输起点是陆川,目的地是桂平，本次运输未办理《超限运输车辆通行证》。当事人的行为构成违法超限运输行驶公路。当事人在短信、电话等通知规定期限内主动接受调查处理。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</si>
  <si>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 xml:space="preserve">决定给予罚款人民币壹仟伍佰元整的行政处罚。
</t>
  </si>
  <si>
    <t>桂玉交路罚〔2025〕514号</t>
  </si>
  <si>
    <t>一、违法事实。  2025年 08月 12日 07时 28分，吴庆德驾驶玉林市康铭物流有限公司所属桂 K68501桂 KH299挂货运车辆途经玉林市玉州区城北不停车检测点时被检测到违法超限运输。经查实，该车为 6轴 22轮，经检测，该车型车货总重 61.12吨，根据《超限运输车辆行驶公路管理规定》，该车型车货总重限值 49吨，超出限值 12.12吨，超限率为 24.73%。该车运输的是泥,运输起点是陆川,目的地是桂平，本次运输未办理《超限运输车辆通行证》。当事人的行为构成违法超限运输行驶公路。当事人在短信、电话等通知规定期限内主动接受调查处理。
二、证据。上述违法事实有询问笔录、陈述申辩意见表、行驶证复制件、当事人身份证复制件、道路运输证复制件、不停车检测点检定证书、玉林市交通运输局关于公布公路货车不停车超限检测点的通告、不停车检测点称重电子数据单证明。</t>
  </si>
  <si>
    <t>梁永贵</t>
  </si>
  <si>
    <t>4525**********2237</t>
  </si>
  <si>
    <t>桂玉交路罚〔2025〕515号</t>
  </si>
  <si>
    <t>梁永贵违法超限运输行驶公路（不停车检测）案</t>
  </si>
  <si>
    <t>一、违法事实。 2025年 08月 17日 22时 41分，梁永贵驾驶广西柳江鸿运运输有限公司所属桂 K56319桂 KPK21挂货运车辆途经玉林市玉州区城北不停车检测点时被检测到违法超限运输。经查实，该车为 6轴 22轮，经检测，该车型车货总重 63.48吨，根据《超限运输车辆行驶公路管理规定》，该车型车货总重限值 49吨，超出限值 14.48吨，超限率为 29.55%。该车运输的是泥,运输起点是陆川,目的地是桂平，本次运输未办理《超限运输车辆通行证》。当事人的行为构成违法超限运输行驶公路。
二、证据。上述违法事实有询问笔录、玉林市交通运输局关于公布公路货车不停车超限检测点的通告、不停车检测点检定证书、当事人身份证复制件、行驶证复制件、道路运输证复制件、不停车检测点称重电子数据单证明。</t>
  </si>
  <si>
    <t>违反了《中华人民共和国公路法》第五十条第一款的规定，依据《中华人民共和国公路法》第七十六条第五项的规定，参照《广西壮族自治区公路不停车超限检测点管理办法（第二次修订）》第三十条第一项的规定。</t>
  </si>
  <si>
    <t>张亨武</t>
  </si>
  <si>
    <t>4525**********4314</t>
  </si>
  <si>
    <t>桂玉交路罚〔2025〕516号</t>
  </si>
  <si>
    <t>张亨武违法超限运输行驶公路（不停车检测）案</t>
  </si>
  <si>
    <t>一、违法事实。  2025年 08月 16日 23时 38分，张亨武驾驶北流市森汇物流有限公司所属桂 KA9277桂 KD519挂货运车辆途经玉林市玉州区城北不停车检测点时被检测到违法超限运输。经查实，该车为 6轴 22轮，经检测，该车型车货总重 63.95吨，根据《超限运输车辆行驶公路管理规定》，该车型车货总重限值 49吨，超出限值 14.95吨，超限率为 30.51%。该车运输的是泥,运输起点是陆川,目的地是桂平，本次运输未办理《超限运输车辆通行证》。当事人的行为构成违法超限运输行驶公路。当事人在短信、电话等通知规定期限内主动接受调查处理。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行驶证复制件、不停车检测点称重电子数据单证明。</t>
  </si>
  <si>
    <t>梁剑辉</t>
  </si>
  <si>
    <t>4525**********5434</t>
  </si>
  <si>
    <t>桂玉交路罚〔2025〕517号</t>
  </si>
  <si>
    <t>梁剑辉违法超限运输行驶公路（不停车检测）案</t>
  </si>
  <si>
    <t>一、违法事实。  2025年 07月 13日 15时 40分，梁剑辉驾驶周莉所属桂 KG5656桂 KD550挂货运车辆途经玉林市玉州区城北不停车检测点时被检测到违法超限运输。经查实，该车为 6轴 22轮，经检测，该车型车货总重 61.2吨，根据《超限运输车辆行驶公路管理规定》，该车型车货总重限值 49吨，超出限值 12.2吨，超限率为 24.90%。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</si>
  <si>
    <t>封朝</t>
  </si>
  <si>
    <t>4524**********0254</t>
  </si>
  <si>
    <t>桂玉交路罚〔2025〕518号</t>
  </si>
  <si>
    <t>封朝违法超限运输行驶公路案</t>
  </si>
  <si>
    <t>一、违法事实。 2025年 09月 11日 07时 20分，玉林市交通运输局执法人员牟静,宁秀裕（执法证号分别为 45091146,45091136）经行政检查,在 G241线发现，封朝驾驶岑溪市识宇运输有限公司所属桂 D22412桂 D6876挂车辆违法超限运输行驶公路。该车辆主车车型为重型半挂牵引车，品牌型号为解放牌、儒源牌，车轴和车轮情况：6轴 22轮，运输货物为泥，从梧州运往玉林。属可解体物品，经检测,该车车货总重 71.78吨，根据《超限运输车辆行驶公路管理规定》该车型车货总重限值 49吨，超出限值 22.78吨，超限率 46.49%。当事人的行为构成违法超限运输行驶公路，违法程度为情节较轻及以上。
二、证据。上述违法事实有现场笔录、勘验笔录、询问笔录、现场照片、道路运输证复制件、行驶证复制件、称重检测单、当事人身份证复制件证明。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</si>
  <si>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</si>
  <si>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决定给予罚款人民币壹万壹仟元整的行政处罚。
</t>
  </si>
  <si>
    <t>陈晓</t>
  </si>
  <si>
    <t>45250**********3917</t>
  </si>
  <si>
    <t>桂玉交路罚〔2025〕519号</t>
  </si>
  <si>
    <t>陈晓违法超限运输行驶公路案</t>
  </si>
  <si>
    <t>一、违法事实。  2025年 09月 10日 19时 20分，玉林市交通运输局执法人员牟静,梁廷中（执法证号分别为 45091146,45091140）经行政检查,在玉林市大南路公路竹根村处发现，陈晓驾驶广西兴业县宏财运输有限公司所属桂 KV8308桂 KX090挂车辆违法超限运输行驶公路。该车辆主车车型为重型半挂牵引车，品牌型号为乘龙牌，车轴和车轮情况：6轴 22轮，运输货物为石子，从兴业运往玉林。属可解体物品，经检测,该车车货总重 59.45吨，根据《超限运输车辆行驶公路管理规定》该车型车货总重限值 49吨，超出限值 10.45吨，超限率 21.33%。当事人的行为构成违法超限运输行驶公路，违法程度为情节较轻及以上。
二、证据。上述违法事实有现场笔录、勘验笔录、询问笔录、现场照片、称重检测单、行驶证复制件、当事人身份证复制件、道路运输证复制件、从业资格证复制件证明。</t>
  </si>
  <si>
    <t>违反了《中华人民共和国公路法》第五十条第一款的规定，依据《中华人民共和国公路法》第七十六条第五项;《超限运输车辆行驶公路管理规定》第四十七条第一项的规定，参照《广西壮族自治区公路行政处罚裁量权基准》（桂交规〔2023〕1号）的规定。</t>
  </si>
  <si>
    <t xml:space="preserve">决定给予罚款人民币伍仟元整的行政处罚。
</t>
  </si>
  <si>
    <t>叶忠德</t>
  </si>
  <si>
    <t>4525**********0890</t>
  </si>
  <si>
    <t>桂玉交路罚〔2025〕520号</t>
  </si>
  <si>
    <t>叶忠德违法超限运输行驶公路案</t>
  </si>
  <si>
    <t>一、违法事实。  2025年 09月 11日 07时 50分，玉林市交通运输局执法人员宁秀裕,牟静（执法证号分别为 45091136,45091146）经行政检查,在 G241线发现，叶忠德驾驶周锋所属桂 K49951车辆违法超限运输行驶公路。该车辆主车车型为重型载货专项作业车，品牌型号为乘龙牌，车轴和车轮情况：3轴 10轮，运输货物为沥青，从陆川运往玉林。属可解体物品，经检测,该车车货总重 39.36吨，根据《超限运输车辆行驶公路管理规定》该车型车货总重限值 25吨，超出限值 14.36吨，超限率 57.44%。当事人的行为构成违法超限运输行驶公路，违法程度为情节较轻及以上。
二、证据。上述违法事实有现场笔录、勘验笔录、询问笔录、现场照片、道路运输证复制件、行驶证复制件、称重检测单、当事人身份证复制件证明。</t>
  </si>
  <si>
    <t xml:space="preserve">决定给予罚款人民币柒仟元整的行政处罚。
</t>
  </si>
  <si>
    <t>吴光永</t>
  </si>
  <si>
    <t>4509**********1295</t>
  </si>
  <si>
    <t>桂玉交路罚〔2025〕521号</t>
  </si>
  <si>
    <t>吴光永违法超限运输行驶公路案</t>
  </si>
  <si>
    <t>一、违法事实。  2025年 09月 02日 10时 00分，玉林市交通运输局执法人员梁玉军,黎少玉（执法证号分别为 45091132,45091139）经行政检查,在 G241公路马路圩考试场发现，吴光永驾驶张洪杰所属桂 K74088车辆违法超限运输行驶公路。该车辆主车车型为重型自卸货车，品牌型号为乘龙牌，车轴和车轮情况：4轴 12轮，运输货物为泥，该车从陆川运往玉林，属可解体物品，经检测,该车车货总重 78.65吨，根据《超限运输车辆行驶公路管理规定》该车型车货总重限值 31吨，超出限值 47.65吨，超限率 153.71%。当事人的行为构成违法超限运输行驶公路，违法程度为情节较轻及以上。
二、证据。上述违法事实有现场笔录、勘验笔录、询问笔录、现场照片、称重检测单、行驶证复制件、当事人身份证复制件、道路运输证复制件证明。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</si>
  <si>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 2023〕 1 号）的规定。</t>
  </si>
  <si>
    <t xml:space="preserve">决定给予罚款人民币贰万叁仟伍佰元整的行政处罚。
</t>
  </si>
  <si>
    <t>钟振柱</t>
  </si>
  <si>
    <t>4509**********153X</t>
  </si>
  <si>
    <t>桂玉交路罚〔2025〕522号</t>
  </si>
  <si>
    <t>钟振柱违法超限运输行驶公路（不停车检测）案</t>
  </si>
  <si>
    <t>一、违法事实。  2025年 03月 09日 23时 11分，钟振柱驾驶钟振柱所属桂 KY6813桂 KG519挂货运车辆途经玉林市福绵区石和不停车检测点时被检测到违法超限运输。经查实，该车为 6轴 22轮，经检测，该车型车货总重 62.55吨，根据《超限运输车辆行驶公路管理规定》，该车型车货总重限值 49吨，超出限值 13.55吨，超限率为 27.70%。该车运输的是面包纤维,运输起点是桂平,目的地是博白，本次运输未办理《超限运输车辆通行证》。当事人的行为构成违法超限运输行驶公路。当事人在短信、电话等通知规定期限内主动接受调查处理。
二、证据。上述违法事实有询问笔录、当事人身份证复制件、不停车检测点检定证书、行驶证复制件、道路运输证复制件、玉林市交通运输局关于公布公路货车不停车超限检测点的通告、不停车检测点称重电子数据单证明。</t>
  </si>
  <si>
    <t>麦培区</t>
  </si>
  <si>
    <t>4509**********2011</t>
  </si>
  <si>
    <t>桂玉交路罚〔2025〕523号</t>
  </si>
  <si>
    <t>麦培区违法超限运输行驶公路案</t>
  </si>
  <si>
    <t>一、违法事实。  2025年 09月 12日 14时 00分，玉林市交通运输局执法人员李科,宁伟（执法证号分别为 45091076,45091153）经行政检查,在玉林市二环南路发现，麦培区驾驶刘伟芬所属桂 KH3257桂 KY437挂车辆违法超限运输行驶公路。该车辆主车车型为重型半挂牵引车，品牌型号为乘龙牌，车轴和车轮情况：6轴 22轮，运输货物为废弃轮胎，从玉林运往武宣。属可解体物品，经检测,该车车货总长 19.8米，车货总宽 2.55米，车货总高 4.6米，超长 1.70米，超高 0.60米。当事人的行为构成违法超限运输行驶公路，违法程度为情节较重。
二、证据。上述违法事实有现场笔录、勘验笔录、询问笔录、现场照片、行驶证复制件、当事人身份证复制件、道路运输证复制件证明。</t>
  </si>
  <si>
    <t xml:space="preserve">决定给予罚款人民币壹仟元整的行政处罚。
</t>
  </si>
  <si>
    <t>玉林市运美东成汽车客运有限公司</t>
  </si>
  <si>
    <t>法人及非法人组织</t>
  </si>
  <si>
    <t>914509007151565783</t>
  </si>
  <si>
    <t>朱小青</t>
  </si>
  <si>
    <t>桂玉交运政罚〔2025〕422号</t>
  </si>
  <si>
    <t>玉林市运美东成汽车客运有限公司监控人员未有效履行监控职责案</t>
  </si>
  <si>
    <t>一、违法事实。  2025年 09月 09日 09时 00分，玉林市交通运输局执法人员黄滨,谢东朗（执法证号分别为 20090017001,20090017079）1.按照广西交通运输执法预警平台派发预警信息核查发现玉林市运美东成汽车客运有限公司所属车辆桂 KA7628车辆 7月 1日至 7月 19日共发生超速预警 236条；2.2025年 9月 3日广东省中山市公安局交通警察支队发来《关于通报道路交通事故安全隐患的函》内玉林市运美东成汽车客运有限公司所属车辆桂 KA7628车辆于 2025年 8月 25日凌晨 2时至 5时在中山市违规运行被中山市交警部门处罚。通过系统核查发现：玉林市运美东成汽车客运有限公司专职监控人员未有效履行职责。当事人的行为构成道路运输企业未按规定配备专职监控人员，或者监控人员未有效履行监控职责，违法程度为情节较重。
二、证据。上述违法事实有询问笔录、行驶证复制件、法定代表人身份证复制件、营业执照复制件、公司任命文件、授权委托书复制件、道路运输证复制件、当事人身份证复制件、交通运输部下发函、现场询问照片、中山交警函证明。</t>
  </si>
  <si>
    <t>违反了《道路运输车辆动态监督管理办法》第二十五条第一款的规定，依据《道路运输车辆动态监督管理办法》第三十五条第三项的规定，参照《广西壮族自治区道路运输行政处罚裁量权基准》（桂交规  [2023]3 号）的规定。</t>
  </si>
  <si>
    <t xml:space="preserve">决定给予罚款人民币壹仟陆佰元整的行政处罚。
</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</si>
</sst>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0000_ "/>
  </numFmts>
  <fonts count="32">
    <font>
      <sz val="11"/>
      <color theme="1"/>
      <name val="宋体"/>
      <charset val="134"/>
      <scheme val="minor"/>
    </font>
    <font>
      <sz val="11"/>
      <color theme="1"/>
      <name val="宋体"/>
      <charset val="134"/>
    </font>
    <font>
      <sz val="10"/>
      <name val="Arial"/>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b/>
      <sz val="10"/>
      <color rgb="FFFF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1" fillId="0" borderId="0" applyFont="0" applyFill="0" applyBorder="0" applyAlignment="0" applyProtection="0">
      <alignment vertical="center"/>
    </xf>
    <xf numFmtId="0" fontId="12" fillId="22" borderId="0" applyNumberFormat="0" applyBorder="0" applyAlignment="0" applyProtection="0">
      <alignment vertical="center"/>
    </xf>
    <xf numFmtId="0" fontId="25" fillId="19"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6" fillId="5" borderId="0" applyNumberFormat="0" applyBorder="0" applyAlignment="0" applyProtection="0">
      <alignment vertical="center"/>
    </xf>
    <xf numFmtId="43" fontId="11" fillId="0" borderId="0" applyFont="0" applyFill="0" applyBorder="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1" borderId="5" applyNumberFormat="0" applyFont="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4" applyNumberFormat="0" applyFill="0" applyAlignment="0" applyProtection="0">
      <alignment vertical="center"/>
    </xf>
    <xf numFmtId="0" fontId="28" fillId="0" borderId="4" applyNumberFormat="0" applyFill="0" applyAlignment="0" applyProtection="0">
      <alignment vertical="center"/>
    </xf>
    <xf numFmtId="0" fontId="18" fillId="17" borderId="0" applyNumberFormat="0" applyBorder="0" applyAlignment="0" applyProtection="0">
      <alignment vertical="center"/>
    </xf>
    <xf numFmtId="0" fontId="14" fillId="0" borderId="7" applyNumberFormat="0" applyFill="0" applyAlignment="0" applyProtection="0">
      <alignment vertical="center"/>
    </xf>
    <xf numFmtId="0" fontId="18" fillId="16" borderId="0" applyNumberFormat="0" applyBorder="0" applyAlignment="0" applyProtection="0">
      <alignment vertical="center"/>
    </xf>
    <xf numFmtId="0" fontId="19" fillId="10" borderId="3" applyNumberFormat="0" applyAlignment="0" applyProtection="0">
      <alignment vertical="center"/>
    </xf>
    <xf numFmtId="0" fontId="31" fillId="10" borderId="8" applyNumberFormat="0" applyAlignment="0" applyProtection="0">
      <alignment vertical="center"/>
    </xf>
    <xf numFmtId="0" fontId="27" fillId="27" borderId="9" applyNumberFormat="0" applyAlignment="0" applyProtection="0">
      <alignment vertical="center"/>
    </xf>
    <xf numFmtId="0" fontId="12" fillId="21" borderId="0" applyNumberFormat="0" applyBorder="0" applyAlignment="0" applyProtection="0">
      <alignment vertical="center"/>
    </xf>
    <xf numFmtId="0" fontId="18" fillId="9" borderId="0" applyNumberFormat="0" applyBorder="0" applyAlignment="0" applyProtection="0">
      <alignment vertical="center"/>
    </xf>
    <xf numFmtId="0" fontId="30" fillId="0" borderId="10" applyNumberFormat="0" applyFill="0" applyAlignment="0" applyProtection="0">
      <alignment vertical="center"/>
    </xf>
    <xf numFmtId="0" fontId="21" fillId="0" borderId="6" applyNumberFormat="0" applyFill="0" applyAlignment="0" applyProtection="0">
      <alignment vertical="center"/>
    </xf>
    <xf numFmtId="0" fontId="26" fillId="20" borderId="0" applyNumberFormat="0" applyBorder="0" applyAlignment="0" applyProtection="0">
      <alignment vertical="center"/>
    </xf>
    <xf numFmtId="0" fontId="24" fillId="15" borderId="0" applyNumberFormat="0" applyBorder="0" applyAlignment="0" applyProtection="0">
      <alignment vertical="center"/>
    </xf>
    <xf numFmtId="0" fontId="12" fillId="33" borderId="0" applyNumberFormat="0" applyBorder="0" applyAlignment="0" applyProtection="0">
      <alignment vertical="center"/>
    </xf>
    <xf numFmtId="0" fontId="18" fillId="8"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8" fillId="13" borderId="0" applyNumberFormat="0" applyBorder="0" applyAlignment="0" applyProtection="0">
      <alignment vertical="center"/>
    </xf>
    <xf numFmtId="0" fontId="18" fillId="7"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8" fillId="6" borderId="0" applyNumberFormat="0" applyBorder="0" applyAlignment="0" applyProtection="0">
      <alignment vertical="center"/>
    </xf>
    <xf numFmtId="0" fontId="12" fillId="23" borderId="0" applyNumberFormat="0" applyBorder="0" applyAlignment="0" applyProtection="0">
      <alignment vertical="center"/>
    </xf>
    <xf numFmtId="0" fontId="18" fillId="28" borderId="0" applyNumberFormat="0" applyBorder="0" applyAlignment="0" applyProtection="0">
      <alignment vertical="center"/>
    </xf>
    <xf numFmtId="0" fontId="18" fillId="12" borderId="0" applyNumberFormat="0" applyBorder="0" applyAlignment="0" applyProtection="0">
      <alignment vertical="center"/>
    </xf>
    <xf numFmtId="0" fontId="12" fillId="3" borderId="0" applyNumberFormat="0" applyBorder="0" applyAlignment="0" applyProtection="0">
      <alignment vertical="center"/>
    </xf>
    <xf numFmtId="0" fontId="18" fillId="14" borderId="0" applyNumberFormat="0" applyBorder="0" applyAlignment="0" applyProtection="0">
      <alignment vertical="center"/>
    </xf>
    <xf numFmtId="0" fontId="17" fillId="0" borderId="0">
      <alignment vertical="center"/>
    </xf>
  </cellStyleXfs>
  <cellXfs count="31">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0"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49" fontId="9" fillId="0" borderId="2" xfId="0" applyNumberFormat="1" applyFont="1" applyFill="1" applyBorder="1" applyAlignment="1">
      <alignment horizontal="left" vertical="center" wrapText="1"/>
    </xf>
    <xf numFmtId="0" fontId="3"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176" fontId="8" fillId="0" borderId="2" xfId="0"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center" vertical="center" wrapText="1"/>
      <protection locked="0"/>
    </xf>
    <xf numFmtId="14" fontId="8" fillId="0" borderId="2" xfId="49"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5"/>
  <sheetViews>
    <sheetView tabSelected="1" zoomScale="85" zoomScaleNormal="85" zoomScaleSheetLayoutView="112" workbookViewId="0">
      <pane ySplit="2" topLeftCell="A24" activePane="bottomLeft" state="frozen"/>
      <selection/>
      <selection pane="bottomLeft" activeCell="Q25" sqref="Q25"/>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51.5" customHeight="1" spans="1:32">
      <c r="A3" s="13">
        <v>1</v>
      </c>
      <c r="B3" s="14" t="s">
        <v>32</v>
      </c>
      <c r="C3" s="15" t="s">
        <v>33</v>
      </c>
      <c r="D3" s="16"/>
      <c r="E3" s="16"/>
      <c r="F3" s="16"/>
      <c r="G3" s="16"/>
      <c r="H3" s="17"/>
      <c r="I3" s="16"/>
      <c r="J3" s="16"/>
      <c r="K3" s="19"/>
      <c r="L3" s="20"/>
      <c r="M3" s="21" t="s">
        <v>34</v>
      </c>
      <c r="N3" s="22" t="s">
        <v>35</v>
      </c>
      <c r="O3" s="23" t="s">
        <v>36</v>
      </c>
      <c r="P3" s="23" t="s">
        <v>37</v>
      </c>
      <c r="Q3" s="23" t="s">
        <v>38</v>
      </c>
      <c r="R3" s="23" t="s">
        <v>39</v>
      </c>
      <c r="S3" s="16" t="s">
        <v>40</v>
      </c>
      <c r="T3" s="16" t="s">
        <v>41</v>
      </c>
      <c r="U3" s="25">
        <v>0.01</v>
      </c>
      <c r="V3" s="16"/>
      <c r="W3" s="16"/>
      <c r="X3" s="26">
        <v>45909</v>
      </c>
      <c r="Y3" s="27">
        <v>73050</v>
      </c>
      <c r="Z3" s="26">
        <v>47005</v>
      </c>
      <c r="AA3" s="28" t="s">
        <v>42</v>
      </c>
      <c r="AB3" s="29" t="s">
        <v>43</v>
      </c>
      <c r="AC3" s="28" t="s">
        <v>42</v>
      </c>
      <c r="AD3" s="29" t="s">
        <v>43</v>
      </c>
      <c r="AE3" s="19"/>
      <c r="AF3" s="3"/>
    </row>
    <row r="4" s="3" customFormat="1" ht="132.75" customHeight="1" spans="1:31">
      <c r="A4" s="13">
        <v>2</v>
      </c>
      <c r="B4" s="14" t="s">
        <v>44</v>
      </c>
      <c r="C4" s="15" t="s">
        <v>33</v>
      </c>
      <c r="D4" s="16"/>
      <c r="E4" s="16"/>
      <c r="F4" s="16"/>
      <c r="G4" s="16"/>
      <c r="H4" s="17"/>
      <c r="I4" s="16"/>
      <c r="J4" s="16"/>
      <c r="K4" s="19"/>
      <c r="L4" s="20"/>
      <c r="M4" s="21" t="s">
        <v>34</v>
      </c>
      <c r="N4" s="22" t="s">
        <v>45</v>
      </c>
      <c r="O4" s="23" t="s">
        <v>46</v>
      </c>
      <c r="P4" s="23" t="s">
        <v>47</v>
      </c>
      <c r="Q4" s="23" t="s">
        <v>48</v>
      </c>
      <c r="R4" s="23" t="s">
        <v>39</v>
      </c>
      <c r="S4" s="16" t="s">
        <v>40</v>
      </c>
      <c r="T4" s="16" t="s">
        <v>49</v>
      </c>
      <c r="U4" s="25">
        <v>0.03</v>
      </c>
      <c r="V4" s="16"/>
      <c r="W4" s="16"/>
      <c r="X4" s="26">
        <v>45909</v>
      </c>
      <c r="Y4" s="27">
        <v>73050</v>
      </c>
      <c r="Z4" s="26">
        <v>47005</v>
      </c>
      <c r="AA4" s="28" t="s">
        <v>42</v>
      </c>
      <c r="AB4" s="29" t="s">
        <v>43</v>
      </c>
      <c r="AC4" s="28" t="s">
        <v>42</v>
      </c>
      <c r="AD4" s="29" t="s">
        <v>43</v>
      </c>
      <c r="AE4" s="19"/>
    </row>
    <row r="5" s="3" customFormat="1" ht="132.75" customHeight="1" spans="1:31">
      <c r="A5" s="13">
        <v>3</v>
      </c>
      <c r="B5" s="14" t="s">
        <v>44</v>
      </c>
      <c r="C5" s="15" t="s">
        <v>33</v>
      </c>
      <c r="D5" s="16"/>
      <c r="E5" s="16"/>
      <c r="F5" s="16"/>
      <c r="G5" s="16"/>
      <c r="H5" s="17"/>
      <c r="I5" s="16"/>
      <c r="J5" s="16"/>
      <c r="K5" s="19"/>
      <c r="L5" s="20"/>
      <c r="M5" s="21" t="s">
        <v>34</v>
      </c>
      <c r="N5" s="22" t="s">
        <v>45</v>
      </c>
      <c r="O5" s="23" t="s">
        <v>50</v>
      </c>
      <c r="P5" s="23" t="s">
        <v>47</v>
      </c>
      <c r="Q5" s="23" t="s">
        <v>51</v>
      </c>
      <c r="R5" s="23" t="s">
        <v>52</v>
      </c>
      <c r="S5" s="16" t="s">
        <v>40</v>
      </c>
      <c r="T5" s="16" t="s">
        <v>49</v>
      </c>
      <c r="U5" s="25">
        <v>0.03</v>
      </c>
      <c r="V5" s="16"/>
      <c r="W5" s="16"/>
      <c r="X5" s="26">
        <v>45909</v>
      </c>
      <c r="Y5" s="27">
        <v>73050</v>
      </c>
      <c r="Z5" s="26">
        <v>47005</v>
      </c>
      <c r="AA5" s="28" t="s">
        <v>42</v>
      </c>
      <c r="AB5" s="29" t="s">
        <v>43</v>
      </c>
      <c r="AC5" s="28" t="s">
        <v>42</v>
      </c>
      <c r="AD5" s="29" t="s">
        <v>43</v>
      </c>
      <c r="AE5" s="19"/>
    </row>
    <row r="6" s="3" customFormat="1" ht="132.75" customHeight="1" spans="1:31">
      <c r="A6" s="13">
        <v>4</v>
      </c>
      <c r="B6" s="14" t="s">
        <v>44</v>
      </c>
      <c r="C6" s="15" t="s">
        <v>33</v>
      </c>
      <c r="D6" s="16"/>
      <c r="E6" s="16"/>
      <c r="F6" s="16"/>
      <c r="G6" s="16"/>
      <c r="H6" s="17"/>
      <c r="I6" s="16"/>
      <c r="J6" s="16"/>
      <c r="K6" s="19"/>
      <c r="L6" s="20"/>
      <c r="M6" s="21" t="s">
        <v>34</v>
      </c>
      <c r="N6" s="22" t="s">
        <v>45</v>
      </c>
      <c r="O6" s="23" t="s">
        <v>53</v>
      </c>
      <c r="P6" s="23" t="s">
        <v>47</v>
      </c>
      <c r="Q6" s="23" t="s">
        <v>54</v>
      </c>
      <c r="R6" s="23" t="s">
        <v>55</v>
      </c>
      <c r="S6" s="16" t="s">
        <v>40</v>
      </c>
      <c r="T6" s="16" t="s">
        <v>56</v>
      </c>
      <c r="U6" s="25">
        <v>0.21</v>
      </c>
      <c r="V6" s="16"/>
      <c r="W6" s="16"/>
      <c r="X6" s="26">
        <v>45909</v>
      </c>
      <c r="Y6" s="27">
        <v>73050</v>
      </c>
      <c r="Z6" s="26">
        <v>47005</v>
      </c>
      <c r="AA6" s="28" t="s">
        <v>42</v>
      </c>
      <c r="AB6" s="29" t="s">
        <v>43</v>
      </c>
      <c r="AC6" s="28" t="s">
        <v>42</v>
      </c>
      <c r="AD6" s="29" t="s">
        <v>43</v>
      </c>
      <c r="AE6" s="19"/>
    </row>
    <row r="7" s="3" customFormat="1" ht="132.75" customHeight="1" spans="1:31">
      <c r="A7" s="13">
        <v>5</v>
      </c>
      <c r="B7" s="14" t="s">
        <v>44</v>
      </c>
      <c r="C7" s="15" t="s">
        <v>33</v>
      </c>
      <c r="D7" s="16"/>
      <c r="E7" s="16"/>
      <c r="F7" s="16"/>
      <c r="G7" s="16"/>
      <c r="H7" s="17"/>
      <c r="I7" s="16"/>
      <c r="J7" s="16"/>
      <c r="K7" s="19"/>
      <c r="L7" s="20"/>
      <c r="M7" s="21" t="s">
        <v>34</v>
      </c>
      <c r="N7" s="22" t="s">
        <v>45</v>
      </c>
      <c r="O7" s="23" t="s">
        <v>57</v>
      </c>
      <c r="P7" s="23" t="s">
        <v>47</v>
      </c>
      <c r="Q7" s="23" t="s">
        <v>58</v>
      </c>
      <c r="R7" s="23" t="s">
        <v>52</v>
      </c>
      <c r="S7" s="16" t="s">
        <v>40</v>
      </c>
      <c r="T7" s="16" t="s">
        <v>49</v>
      </c>
      <c r="U7" s="25">
        <v>0.03</v>
      </c>
      <c r="V7" s="16"/>
      <c r="W7" s="16"/>
      <c r="X7" s="26">
        <v>45909</v>
      </c>
      <c r="Y7" s="27">
        <v>73050</v>
      </c>
      <c r="Z7" s="26">
        <v>47005</v>
      </c>
      <c r="AA7" s="28" t="s">
        <v>42</v>
      </c>
      <c r="AB7" s="29" t="s">
        <v>43</v>
      </c>
      <c r="AC7" s="28" t="s">
        <v>42</v>
      </c>
      <c r="AD7" s="29" t="s">
        <v>43</v>
      </c>
      <c r="AE7" s="19"/>
    </row>
    <row r="8" s="3" customFormat="1" ht="132.75" customHeight="1" spans="1:31">
      <c r="A8" s="13">
        <v>6</v>
      </c>
      <c r="B8" s="14" t="s">
        <v>44</v>
      </c>
      <c r="C8" s="15" t="s">
        <v>33</v>
      </c>
      <c r="D8" s="16"/>
      <c r="E8" s="16"/>
      <c r="F8" s="16"/>
      <c r="G8" s="16"/>
      <c r="H8" s="17"/>
      <c r="I8" s="16"/>
      <c r="J8" s="16"/>
      <c r="K8" s="19"/>
      <c r="L8" s="20"/>
      <c r="M8" s="21" t="s">
        <v>34</v>
      </c>
      <c r="N8" s="22" t="s">
        <v>45</v>
      </c>
      <c r="O8" s="23" t="s">
        <v>59</v>
      </c>
      <c r="P8" s="23" t="s">
        <v>47</v>
      </c>
      <c r="Q8" s="23" t="s">
        <v>60</v>
      </c>
      <c r="R8" s="23" t="s">
        <v>61</v>
      </c>
      <c r="S8" s="16" t="s">
        <v>40</v>
      </c>
      <c r="T8" s="16" t="s">
        <v>62</v>
      </c>
      <c r="U8" s="25">
        <v>0.25</v>
      </c>
      <c r="V8" s="16"/>
      <c r="W8" s="16"/>
      <c r="X8" s="26">
        <v>45909</v>
      </c>
      <c r="Y8" s="27">
        <v>73050</v>
      </c>
      <c r="Z8" s="26">
        <v>47005</v>
      </c>
      <c r="AA8" s="28" t="s">
        <v>42</v>
      </c>
      <c r="AB8" s="29" t="s">
        <v>43</v>
      </c>
      <c r="AC8" s="28" t="s">
        <v>42</v>
      </c>
      <c r="AD8" s="29" t="s">
        <v>43</v>
      </c>
      <c r="AE8" s="19"/>
    </row>
    <row r="9" s="3" customFormat="1" ht="132.75" customHeight="1" spans="1:31">
      <c r="A9" s="13">
        <v>7</v>
      </c>
      <c r="B9" s="14" t="s">
        <v>44</v>
      </c>
      <c r="C9" s="15" t="s">
        <v>33</v>
      </c>
      <c r="D9" s="16"/>
      <c r="E9" s="16"/>
      <c r="F9" s="16"/>
      <c r="G9" s="16"/>
      <c r="H9" s="17"/>
      <c r="I9" s="16"/>
      <c r="J9" s="16"/>
      <c r="K9" s="19"/>
      <c r="L9" s="20"/>
      <c r="M9" s="21" t="s">
        <v>34</v>
      </c>
      <c r="N9" s="22" t="s">
        <v>45</v>
      </c>
      <c r="O9" s="23" t="s">
        <v>63</v>
      </c>
      <c r="P9" s="23" t="s">
        <v>47</v>
      </c>
      <c r="Q9" s="23" t="s">
        <v>64</v>
      </c>
      <c r="R9" s="23" t="s">
        <v>39</v>
      </c>
      <c r="S9" s="16" t="s">
        <v>40</v>
      </c>
      <c r="T9" s="16" t="s">
        <v>65</v>
      </c>
      <c r="U9" s="25">
        <v>0.04</v>
      </c>
      <c r="V9" s="16"/>
      <c r="W9" s="16"/>
      <c r="X9" s="26">
        <v>45909</v>
      </c>
      <c r="Y9" s="27">
        <v>73050</v>
      </c>
      <c r="Z9" s="26">
        <v>47005</v>
      </c>
      <c r="AA9" s="28" t="s">
        <v>42</v>
      </c>
      <c r="AB9" s="29" t="s">
        <v>43</v>
      </c>
      <c r="AC9" s="28" t="s">
        <v>42</v>
      </c>
      <c r="AD9" s="29" t="s">
        <v>43</v>
      </c>
      <c r="AE9" s="19"/>
    </row>
    <row r="10" s="3" customFormat="1" ht="132.75" customHeight="1" spans="1:31">
      <c r="A10" s="13">
        <v>8</v>
      </c>
      <c r="B10" s="14" t="s">
        <v>44</v>
      </c>
      <c r="C10" s="15" t="s">
        <v>33</v>
      </c>
      <c r="D10" s="16"/>
      <c r="E10" s="16"/>
      <c r="F10" s="16"/>
      <c r="G10" s="16"/>
      <c r="H10" s="17"/>
      <c r="I10" s="16"/>
      <c r="J10" s="16"/>
      <c r="K10" s="19"/>
      <c r="L10" s="20"/>
      <c r="M10" s="21" t="s">
        <v>34</v>
      </c>
      <c r="N10" s="22" t="s">
        <v>45</v>
      </c>
      <c r="O10" s="23" t="s">
        <v>66</v>
      </c>
      <c r="P10" s="23" t="s">
        <v>47</v>
      </c>
      <c r="Q10" s="23" t="s">
        <v>67</v>
      </c>
      <c r="R10" s="23" t="s">
        <v>52</v>
      </c>
      <c r="S10" s="16" t="s">
        <v>40</v>
      </c>
      <c r="T10" s="16" t="s">
        <v>68</v>
      </c>
      <c r="U10" s="25">
        <v>0.02</v>
      </c>
      <c r="V10" s="16"/>
      <c r="W10" s="16"/>
      <c r="X10" s="26">
        <v>45909</v>
      </c>
      <c r="Y10" s="27">
        <v>73050</v>
      </c>
      <c r="Z10" s="26">
        <v>47005</v>
      </c>
      <c r="AA10" s="28" t="s">
        <v>42</v>
      </c>
      <c r="AB10" s="29" t="s">
        <v>43</v>
      </c>
      <c r="AC10" s="28" t="s">
        <v>42</v>
      </c>
      <c r="AD10" s="29" t="s">
        <v>43</v>
      </c>
      <c r="AE10" s="19"/>
    </row>
    <row r="11" s="3" customFormat="1" ht="132.75" customHeight="1" spans="1:31">
      <c r="A11" s="13">
        <v>9</v>
      </c>
      <c r="B11" s="14" t="s">
        <v>69</v>
      </c>
      <c r="C11" s="15" t="s">
        <v>33</v>
      </c>
      <c r="D11" s="16"/>
      <c r="E11" s="16"/>
      <c r="F11" s="16"/>
      <c r="G11" s="16"/>
      <c r="H11" s="17"/>
      <c r="I11" s="16"/>
      <c r="J11" s="16"/>
      <c r="K11" s="19"/>
      <c r="L11" s="20"/>
      <c r="M11" s="21" t="s">
        <v>34</v>
      </c>
      <c r="N11" s="22" t="s">
        <v>70</v>
      </c>
      <c r="O11" s="23" t="s">
        <v>71</v>
      </c>
      <c r="P11" s="23" t="s">
        <v>72</v>
      </c>
      <c r="Q11" s="23" t="s">
        <v>73</v>
      </c>
      <c r="R11" s="23" t="s">
        <v>39</v>
      </c>
      <c r="S11" s="16" t="s">
        <v>40</v>
      </c>
      <c r="T11" s="16" t="s">
        <v>65</v>
      </c>
      <c r="U11" s="25">
        <v>0.04</v>
      </c>
      <c r="V11" s="16"/>
      <c r="W11" s="16"/>
      <c r="X11" s="26">
        <v>45909</v>
      </c>
      <c r="Y11" s="27">
        <v>73050</v>
      </c>
      <c r="Z11" s="26">
        <v>47005</v>
      </c>
      <c r="AA11" s="28" t="s">
        <v>42</v>
      </c>
      <c r="AB11" s="29" t="s">
        <v>43</v>
      </c>
      <c r="AC11" s="28" t="s">
        <v>42</v>
      </c>
      <c r="AD11" s="29" t="s">
        <v>43</v>
      </c>
      <c r="AE11" s="19"/>
    </row>
    <row r="12" s="3" customFormat="1" ht="132.75" customHeight="1" spans="1:31">
      <c r="A12" s="13">
        <v>10</v>
      </c>
      <c r="B12" s="14" t="s">
        <v>44</v>
      </c>
      <c r="C12" s="15" t="s">
        <v>33</v>
      </c>
      <c r="D12" s="16"/>
      <c r="E12" s="16"/>
      <c r="F12" s="16"/>
      <c r="G12" s="16"/>
      <c r="H12" s="17"/>
      <c r="I12" s="16"/>
      <c r="J12" s="16"/>
      <c r="K12" s="19"/>
      <c r="L12" s="20"/>
      <c r="M12" s="21" t="s">
        <v>34</v>
      </c>
      <c r="N12" s="22" t="s">
        <v>45</v>
      </c>
      <c r="O12" s="23" t="s">
        <v>74</v>
      </c>
      <c r="P12" s="23" t="s">
        <v>47</v>
      </c>
      <c r="Q12" s="23" t="s">
        <v>75</v>
      </c>
      <c r="R12" s="23" t="s">
        <v>39</v>
      </c>
      <c r="S12" s="16" t="s">
        <v>40</v>
      </c>
      <c r="T12" s="16" t="s">
        <v>68</v>
      </c>
      <c r="U12" s="25">
        <v>0.02</v>
      </c>
      <c r="V12" s="16"/>
      <c r="W12" s="16"/>
      <c r="X12" s="26">
        <v>45910</v>
      </c>
      <c r="Y12" s="27">
        <v>73050</v>
      </c>
      <c r="Z12" s="26">
        <v>47006</v>
      </c>
      <c r="AA12" s="28" t="s">
        <v>42</v>
      </c>
      <c r="AB12" s="29" t="s">
        <v>43</v>
      </c>
      <c r="AC12" s="28" t="s">
        <v>42</v>
      </c>
      <c r="AD12" s="29" t="s">
        <v>43</v>
      </c>
      <c r="AE12" s="19"/>
    </row>
    <row r="13" s="3" customFormat="1" ht="132.75" customHeight="1" spans="1:31">
      <c r="A13" s="13">
        <v>11</v>
      </c>
      <c r="B13" s="14" t="s">
        <v>44</v>
      </c>
      <c r="C13" s="15" t="s">
        <v>33</v>
      </c>
      <c r="D13" s="16"/>
      <c r="E13" s="16"/>
      <c r="F13" s="16"/>
      <c r="G13" s="16"/>
      <c r="H13" s="17"/>
      <c r="I13" s="16"/>
      <c r="J13" s="16"/>
      <c r="K13" s="19"/>
      <c r="L13" s="20"/>
      <c r="M13" s="21" t="s">
        <v>34</v>
      </c>
      <c r="N13" s="22" t="s">
        <v>45</v>
      </c>
      <c r="O13" s="23" t="s">
        <v>76</v>
      </c>
      <c r="P13" s="23" t="s">
        <v>47</v>
      </c>
      <c r="Q13" s="23" t="s">
        <v>77</v>
      </c>
      <c r="R13" s="23" t="s">
        <v>61</v>
      </c>
      <c r="S13" s="16" t="s">
        <v>40</v>
      </c>
      <c r="T13" s="16" t="s">
        <v>78</v>
      </c>
      <c r="U13" s="25">
        <v>0.09</v>
      </c>
      <c r="V13" s="16"/>
      <c r="W13" s="16"/>
      <c r="X13" s="26">
        <v>45910</v>
      </c>
      <c r="Y13" s="27">
        <v>73050</v>
      </c>
      <c r="Z13" s="26">
        <v>47006</v>
      </c>
      <c r="AA13" s="28" t="s">
        <v>42</v>
      </c>
      <c r="AB13" s="29" t="s">
        <v>43</v>
      </c>
      <c r="AC13" s="28" t="s">
        <v>42</v>
      </c>
      <c r="AD13" s="29" t="s">
        <v>43</v>
      </c>
      <c r="AE13" s="19"/>
    </row>
    <row r="14" s="3" customFormat="1" ht="132.75" customHeight="1" spans="1:31">
      <c r="A14" s="13">
        <v>12</v>
      </c>
      <c r="B14" s="14" t="s">
        <v>44</v>
      </c>
      <c r="C14" s="15" t="s">
        <v>33</v>
      </c>
      <c r="D14" s="16"/>
      <c r="E14" s="16"/>
      <c r="F14" s="16"/>
      <c r="G14" s="16"/>
      <c r="H14" s="17"/>
      <c r="I14" s="16"/>
      <c r="J14" s="16"/>
      <c r="K14" s="19"/>
      <c r="L14" s="20"/>
      <c r="M14" s="21" t="s">
        <v>34</v>
      </c>
      <c r="N14" s="22" t="s">
        <v>45</v>
      </c>
      <c r="O14" s="23" t="s">
        <v>79</v>
      </c>
      <c r="P14" s="23" t="s">
        <v>47</v>
      </c>
      <c r="Q14" s="23" t="s">
        <v>80</v>
      </c>
      <c r="R14" s="23" t="s">
        <v>55</v>
      </c>
      <c r="S14" s="16" t="s">
        <v>40</v>
      </c>
      <c r="T14" s="16" t="s">
        <v>81</v>
      </c>
      <c r="U14" s="25">
        <v>0.15</v>
      </c>
      <c r="V14" s="16"/>
      <c r="W14" s="16"/>
      <c r="X14" s="26">
        <v>45910</v>
      </c>
      <c r="Y14" s="27">
        <v>73050</v>
      </c>
      <c r="Z14" s="26">
        <v>47006</v>
      </c>
      <c r="AA14" s="28" t="s">
        <v>42</v>
      </c>
      <c r="AB14" s="29" t="s">
        <v>43</v>
      </c>
      <c r="AC14" s="28" t="s">
        <v>42</v>
      </c>
      <c r="AD14" s="29" t="s">
        <v>43</v>
      </c>
      <c r="AE14" s="19"/>
    </row>
    <row r="15" s="3" customFormat="1" ht="132.75" customHeight="1" spans="1:31">
      <c r="A15" s="13">
        <v>13</v>
      </c>
      <c r="B15" s="14" t="s">
        <v>44</v>
      </c>
      <c r="C15" s="15" t="s">
        <v>33</v>
      </c>
      <c r="D15" s="16"/>
      <c r="E15" s="16"/>
      <c r="F15" s="16"/>
      <c r="G15" s="16"/>
      <c r="H15" s="17"/>
      <c r="I15" s="16"/>
      <c r="J15" s="16"/>
      <c r="K15" s="19"/>
      <c r="L15" s="20"/>
      <c r="M15" s="21" t="s">
        <v>34</v>
      </c>
      <c r="N15" s="22" t="s">
        <v>45</v>
      </c>
      <c r="O15" s="23" t="s">
        <v>82</v>
      </c>
      <c r="P15" s="23" t="s">
        <v>47</v>
      </c>
      <c r="Q15" s="23" t="s">
        <v>83</v>
      </c>
      <c r="R15" s="23" t="s">
        <v>52</v>
      </c>
      <c r="S15" s="16" t="s">
        <v>40</v>
      </c>
      <c r="T15" s="16" t="s">
        <v>68</v>
      </c>
      <c r="U15" s="25">
        <v>0.02</v>
      </c>
      <c r="V15" s="16"/>
      <c r="W15" s="16"/>
      <c r="X15" s="26">
        <v>45910</v>
      </c>
      <c r="Y15" s="27">
        <v>73050</v>
      </c>
      <c r="Z15" s="26">
        <v>47006</v>
      </c>
      <c r="AA15" s="28" t="s">
        <v>42</v>
      </c>
      <c r="AB15" s="29" t="s">
        <v>43</v>
      </c>
      <c r="AC15" s="28" t="s">
        <v>42</v>
      </c>
      <c r="AD15" s="29" t="s">
        <v>43</v>
      </c>
      <c r="AE15" s="19"/>
    </row>
    <row r="16" s="3" customFormat="1" ht="132.75" customHeight="1" spans="1:31">
      <c r="A16" s="13">
        <v>14</v>
      </c>
      <c r="B16" s="14" t="s">
        <v>84</v>
      </c>
      <c r="C16" s="15" t="s">
        <v>33</v>
      </c>
      <c r="D16" s="16"/>
      <c r="E16" s="16"/>
      <c r="F16" s="16"/>
      <c r="G16" s="16"/>
      <c r="H16" s="17"/>
      <c r="I16" s="16"/>
      <c r="J16" s="16"/>
      <c r="K16" s="19"/>
      <c r="L16" s="20"/>
      <c r="M16" s="21" t="s">
        <v>34</v>
      </c>
      <c r="N16" s="22" t="s">
        <v>85</v>
      </c>
      <c r="O16" s="23" t="s">
        <v>86</v>
      </c>
      <c r="P16" s="23" t="s">
        <v>87</v>
      </c>
      <c r="Q16" s="23" t="s">
        <v>88</v>
      </c>
      <c r="R16" s="23" t="s">
        <v>89</v>
      </c>
      <c r="S16" s="16" t="s">
        <v>40</v>
      </c>
      <c r="T16" s="16" t="s">
        <v>65</v>
      </c>
      <c r="U16" s="25">
        <v>0.04</v>
      </c>
      <c r="V16" s="16"/>
      <c r="W16" s="16"/>
      <c r="X16" s="26">
        <v>45910</v>
      </c>
      <c r="Y16" s="27">
        <v>73050</v>
      </c>
      <c r="Z16" s="26">
        <v>47006</v>
      </c>
      <c r="AA16" s="28" t="s">
        <v>42</v>
      </c>
      <c r="AB16" s="29" t="s">
        <v>43</v>
      </c>
      <c r="AC16" s="28" t="s">
        <v>42</v>
      </c>
      <c r="AD16" s="29" t="s">
        <v>43</v>
      </c>
      <c r="AE16" s="19"/>
    </row>
    <row r="17" s="3" customFormat="1" ht="132.75" customHeight="1" spans="1:31">
      <c r="A17" s="13">
        <v>15</v>
      </c>
      <c r="B17" s="14" t="s">
        <v>90</v>
      </c>
      <c r="C17" s="15" t="s">
        <v>33</v>
      </c>
      <c r="D17" s="16"/>
      <c r="E17" s="16"/>
      <c r="F17" s="16"/>
      <c r="G17" s="16"/>
      <c r="H17" s="17"/>
      <c r="I17" s="16"/>
      <c r="J17" s="16"/>
      <c r="K17" s="19"/>
      <c r="L17" s="20"/>
      <c r="M17" s="21" t="s">
        <v>34</v>
      </c>
      <c r="N17" s="22" t="s">
        <v>91</v>
      </c>
      <c r="O17" s="23" t="s">
        <v>92</v>
      </c>
      <c r="P17" s="23" t="s">
        <v>93</v>
      </c>
      <c r="Q17" s="23" t="s">
        <v>94</v>
      </c>
      <c r="R17" s="23" t="s">
        <v>61</v>
      </c>
      <c r="S17" s="16" t="s">
        <v>40</v>
      </c>
      <c r="T17" s="16" t="s">
        <v>65</v>
      </c>
      <c r="U17" s="25">
        <v>0.04</v>
      </c>
      <c r="V17" s="16"/>
      <c r="W17" s="16"/>
      <c r="X17" s="26">
        <v>45910</v>
      </c>
      <c r="Y17" s="27">
        <v>73050</v>
      </c>
      <c r="Z17" s="26">
        <v>47006</v>
      </c>
      <c r="AA17" s="28" t="s">
        <v>42</v>
      </c>
      <c r="AB17" s="29" t="s">
        <v>43</v>
      </c>
      <c r="AC17" s="28" t="s">
        <v>42</v>
      </c>
      <c r="AD17" s="29" t="s">
        <v>43</v>
      </c>
      <c r="AE17" s="19"/>
    </row>
    <row r="18" s="3" customFormat="1" ht="132.75" customHeight="1" spans="1:31">
      <c r="A18" s="13">
        <v>16</v>
      </c>
      <c r="B18" s="14" t="s">
        <v>95</v>
      </c>
      <c r="C18" s="15" t="s">
        <v>33</v>
      </c>
      <c r="D18" s="16"/>
      <c r="E18" s="16"/>
      <c r="F18" s="16"/>
      <c r="G18" s="16"/>
      <c r="H18" s="17"/>
      <c r="I18" s="16"/>
      <c r="J18" s="16"/>
      <c r="K18" s="19"/>
      <c r="L18" s="20"/>
      <c r="M18" s="21" t="s">
        <v>34</v>
      </c>
      <c r="N18" s="22" t="s">
        <v>96</v>
      </c>
      <c r="O18" s="23" t="s">
        <v>97</v>
      </c>
      <c r="P18" s="23" t="s">
        <v>98</v>
      </c>
      <c r="Q18" s="23" t="s">
        <v>99</v>
      </c>
      <c r="R18" s="23" t="s">
        <v>52</v>
      </c>
      <c r="S18" s="16" t="s">
        <v>40</v>
      </c>
      <c r="T18" s="16" t="s">
        <v>68</v>
      </c>
      <c r="U18" s="25">
        <v>0.02</v>
      </c>
      <c r="V18" s="16"/>
      <c r="W18" s="16"/>
      <c r="X18" s="26">
        <v>45911</v>
      </c>
      <c r="Y18" s="27">
        <v>73050</v>
      </c>
      <c r="Z18" s="26">
        <v>47007</v>
      </c>
      <c r="AA18" s="28" t="s">
        <v>42</v>
      </c>
      <c r="AB18" s="29" t="s">
        <v>43</v>
      </c>
      <c r="AC18" s="28" t="s">
        <v>42</v>
      </c>
      <c r="AD18" s="29" t="s">
        <v>43</v>
      </c>
      <c r="AE18" s="19"/>
    </row>
    <row r="19" s="3" customFormat="1" ht="132.75" customHeight="1" spans="1:31">
      <c r="A19" s="13">
        <v>17</v>
      </c>
      <c r="B19" s="14" t="s">
        <v>100</v>
      </c>
      <c r="C19" s="15" t="s">
        <v>33</v>
      </c>
      <c r="D19" s="16"/>
      <c r="E19" s="16"/>
      <c r="F19" s="16"/>
      <c r="G19" s="16"/>
      <c r="H19" s="17"/>
      <c r="I19" s="16"/>
      <c r="J19" s="16"/>
      <c r="K19" s="19"/>
      <c r="L19" s="20"/>
      <c r="M19" s="21" t="s">
        <v>34</v>
      </c>
      <c r="N19" s="22" t="s">
        <v>101</v>
      </c>
      <c r="O19" s="23" t="s">
        <v>102</v>
      </c>
      <c r="P19" s="23" t="s">
        <v>103</v>
      </c>
      <c r="Q19" s="23" t="s">
        <v>104</v>
      </c>
      <c r="R19" s="23" t="s">
        <v>105</v>
      </c>
      <c r="S19" s="16" t="s">
        <v>40</v>
      </c>
      <c r="T19" s="16" t="s">
        <v>106</v>
      </c>
      <c r="U19" s="25">
        <v>1.1</v>
      </c>
      <c r="V19" s="16"/>
      <c r="W19" s="16"/>
      <c r="X19" s="26">
        <v>45911</v>
      </c>
      <c r="Y19" s="27">
        <v>73050</v>
      </c>
      <c r="Z19" s="26">
        <v>47007</v>
      </c>
      <c r="AA19" s="28" t="s">
        <v>42</v>
      </c>
      <c r="AB19" s="29" t="s">
        <v>43</v>
      </c>
      <c r="AC19" s="28" t="s">
        <v>42</v>
      </c>
      <c r="AD19" s="29" t="s">
        <v>43</v>
      </c>
      <c r="AE19" s="19"/>
    </row>
    <row r="20" s="3" customFormat="1" ht="132.75" customHeight="1" spans="1:31">
      <c r="A20" s="13">
        <v>18</v>
      </c>
      <c r="B20" s="14" t="s">
        <v>107</v>
      </c>
      <c r="C20" s="15" t="s">
        <v>33</v>
      </c>
      <c r="D20" s="16"/>
      <c r="E20" s="16"/>
      <c r="F20" s="16"/>
      <c r="G20" s="16"/>
      <c r="H20" s="17"/>
      <c r="I20" s="16"/>
      <c r="J20" s="16"/>
      <c r="K20" s="19"/>
      <c r="L20" s="20"/>
      <c r="M20" s="21" t="s">
        <v>34</v>
      </c>
      <c r="N20" s="22" t="s">
        <v>108</v>
      </c>
      <c r="O20" s="23" t="s">
        <v>109</v>
      </c>
      <c r="P20" s="23" t="s">
        <v>110</v>
      </c>
      <c r="Q20" s="23" t="s">
        <v>111</v>
      </c>
      <c r="R20" s="23" t="s">
        <v>112</v>
      </c>
      <c r="S20" s="16" t="s">
        <v>40</v>
      </c>
      <c r="T20" s="16" t="s">
        <v>113</v>
      </c>
      <c r="U20" s="25">
        <v>0.5</v>
      </c>
      <c r="V20" s="16"/>
      <c r="W20" s="16"/>
      <c r="X20" s="26">
        <v>45911</v>
      </c>
      <c r="Y20" s="27">
        <v>73050</v>
      </c>
      <c r="Z20" s="26">
        <v>47007</v>
      </c>
      <c r="AA20" s="28" t="s">
        <v>42</v>
      </c>
      <c r="AB20" s="29" t="s">
        <v>43</v>
      </c>
      <c r="AC20" s="28" t="s">
        <v>42</v>
      </c>
      <c r="AD20" s="29" t="s">
        <v>43</v>
      </c>
      <c r="AE20" s="19"/>
    </row>
    <row r="21" s="3" customFormat="1" ht="132.75" customHeight="1" spans="1:31">
      <c r="A21" s="13">
        <v>19</v>
      </c>
      <c r="B21" s="14" t="s">
        <v>114</v>
      </c>
      <c r="C21" s="15" t="s">
        <v>33</v>
      </c>
      <c r="D21" s="16"/>
      <c r="E21" s="16"/>
      <c r="F21" s="16"/>
      <c r="G21" s="16"/>
      <c r="H21" s="17"/>
      <c r="I21" s="16"/>
      <c r="J21" s="16"/>
      <c r="K21" s="19"/>
      <c r="L21" s="20"/>
      <c r="M21" s="21" t="s">
        <v>34</v>
      </c>
      <c r="N21" s="22" t="s">
        <v>115</v>
      </c>
      <c r="O21" s="23" t="s">
        <v>116</v>
      </c>
      <c r="P21" s="23" t="s">
        <v>117</v>
      </c>
      <c r="Q21" s="23" t="s">
        <v>118</v>
      </c>
      <c r="R21" s="23" t="s">
        <v>105</v>
      </c>
      <c r="S21" s="16" t="s">
        <v>40</v>
      </c>
      <c r="T21" s="16" t="s">
        <v>119</v>
      </c>
      <c r="U21" s="25">
        <v>0.7</v>
      </c>
      <c r="V21" s="16"/>
      <c r="W21" s="16"/>
      <c r="X21" s="26">
        <v>45911</v>
      </c>
      <c r="Y21" s="27">
        <v>73050</v>
      </c>
      <c r="Z21" s="26">
        <v>47007</v>
      </c>
      <c r="AA21" s="28" t="s">
        <v>42</v>
      </c>
      <c r="AB21" s="29" t="s">
        <v>43</v>
      </c>
      <c r="AC21" s="28" t="s">
        <v>42</v>
      </c>
      <c r="AD21" s="29" t="s">
        <v>43</v>
      </c>
      <c r="AE21" s="19"/>
    </row>
    <row r="22" s="3" customFormat="1" ht="132.75" customHeight="1" spans="1:31">
      <c r="A22" s="13">
        <v>20</v>
      </c>
      <c r="B22" s="14" t="s">
        <v>120</v>
      </c>
      <c r="C22" s="15" t="s">
        <v>33</v>
      </c>
      <c r="D22" s="16"/>
      <c r="E22" s="16"/>
      <c r="F22" s="16"/>
      <c r="G22" s="16"/>
      <c r="H22" s="17"/>
      <c r="I22" s="16"/>
      <c r="J22" s="16"/>
      <c r="K22" s="19"/>
      <c r="L22" s="20"/>
      <c r="M22" s="21" t="s">
        <v>34</v>
      </c>
      <c r="N22" s="22" t="s">
        <v>121</v>
      </c>
      <c r="O22" s="23" t="s">
        <v>122</v>
      </c>
      <c r="P22" s="23" t="s">
        <v>123</v>
      </c>
      <c r="Q22" s="23" t="s">
        <v>124</v>
      </c>
      <c r="R22" s="23" t="s">
        <v>125</v>
      </c>
      <c r="S22" s="16" t="s">
        <v>40</v>
      </c>
      <c r="T22" s="16" t="s">
        <v>126</v>
      </c>
      <c r="U22" s="25">
        <v>2.35</v>
      </c>
      <c r="V22" s="16"/>
      <c r="W22" s="16"/>
      <c r="X22" s="26">
        <v>45912</v>
      </c>
      <c r="Y22" s="27">
        <v>73050</v>
      </c>
      <c r="Z22" s="26">
        <v>47008</v>
      </c>
      <c r="AA22" s="28" t="s">
        <v>42</v>
      </c>
      <c r="AB22" s="29" t="s">
        <v>43</v>
      </c>
      <c r="AC22" s="28" t="s">
        <v>42</v>
      </c>
      <c r="AD22" s="29" t="s">
        <v>43</v>
      </c>
      <c r="AE22" s="19"/>
    </row>
    <row r="23" s="3" customFormat="1" ht="132.75" customHeight="1" spans="1:31">
      <c r="A23" s="13">
        <v>21</v>
      </c>
      <c r="B23" s="14" t="s">
        <v>127</v>
      </c>
      <c r="C23" s="15" t="s">
        <v>33</v>
      </c>
      <c r="D23" s="16"/>
      <c r="E23" s="16"/>
      <c r="F23" s="16"/>
      <c r="G23" s="16"/>
      <c r="H23" s="17"/>
      <c r="I23" s="16"/>
      <c r="J23" s="16"/>
      <c r="K23" s="19"/>
      <c r="L23" s="20"/>
      <c r="M23" s="21" t="s">
        <v>34</v>
      </c>
      <c r="N23" s="22" t="s">
        <v>128</v>
      </c>
      <c r="O23" s="23" t="s">
        <v>129</v>
      </c>
      <c r="P23" s="23" t="s">
        <v>130</v>
      </c>
      <c r="Q23" s="23" t="s">
        <v>131</v>
      </c>
      <c r="R23" s="23" t="s">
        <v>52</v>
      </c>
      <c r="S23" s="16" t="s">
        <v>40</v>
      </c>
      <c r="T23" s="16" t="s">
        <v>49</v>
      </c>
      <c r="U23" s="25">
        <v>0.03</v>
      </c>
      <c r="V23" s="16"/>
      <c r="W23" s="16"/>
      <c r="X23" s="26">
        <v>45912</v>
      </c>
      <c r="Y23" s="27">
        <v>73050</v>
      </c>
      <c r="Z23" s="26">
        <v>47008</v>
      </c>
      <c r="AA23" s="28" t="s">
        <v>42</v>
      </c>
      <c r="AB23" s="29" t="s">
        <v>43</v>
      </c>
      <c r="AC23" s="28" t="s">
        <v>42</v>
      </c>
      <c r="AD23" s="29" t="s">
        <v>43</v>
      </c>
      <c r="AE23" s="19"/>
    </row>
    <row r="24" s="3" customFormat="1" ht="132.75" customHeight="1" spans="1:31">
      <c r="A24" s="13">
        <v>22</v>
      </c>
      <c r="B24" s="14" t="s">
        <v>132</v>
      </c>
      <c r="C24" s="15" t="s">
        <v>33</v>
      </c>
      <c r="D24" s="16"/>
      <c r="E24" s="16"/>
      <c r="F24" s="16"/>
      <c r="G24" s="16"/>
      <c r="H24" s="17"/>
      <c r="I24" s="16"/>
      <c r="J24" s="16"/>
      <c r="K24" s="19"/>
      <c r="L24" s="20"/>
      <c r="M24" s="21" t="s">
        <v>34</v>
      </c>
      <c r="N24" s="22" t="s">
        <v>133</v>
      </c>
      <c r="O24" s="23" t="s">
        <v>134</v>
      </c>
      <c r="P24" s="23" t="s">
        <v>135</v>
      </c>
      <c r="Q24" s="23" t="s">
        <v>136</v>
      </c>
      <c r="R24" s="23" t="s">
        <v>112</v>
      </c>
      <c r="S24" s="16" t="s">
        <v>40</v>
      </c>
      <c r="T24" s="16" t="s">
        <v>137</v>
      </c>
      <c r="U24" s="25">
        <v>0.1</v>
      </c>
      <c r="V24" s="16"/>
      <c r="W24" s="16"/>
      <c r="X24" s="26">
        <v>45912</v>
      </c>
      <c r="Y24" s="27">
        <v>73050</v>
      </c>
      <c r="Z24" s="26">
        <v>47008</v>
      </c>
      <c r="AA24" s="28" t="s">
        <v>42</v>
      </c>
      <c r="AB24" s="29" t="s">
        <v>43</v>
      </c>
      <c r="AC24" s="28" t="s">
        <v>42</v>
      </c>
      <c r="AD24" s="29" t="s">
        <v>43</v>
      </c>
      <c r="AE24" s="19"/>
    </row>
    <row r="25" s="3" customFormat="1" ht="132.75" customHeight="1" spans="1:32">
      <c r="A25" s="13">
        <v>23</v>
      </c>
      <c r="B25" s="14" t="s">
        <v>138</v>
      </c>
      <c r="C25" s="15" t="s">
        <v>139</v>
      </c>
      <c r="D25" s="18" t="s">
        <v>140</v>
      </c>
      <c r="E25" s="16"/>
      <c r="F25" s="16"/>
      <c r="G25" s="16"/>
      <c r="H25" s="17"/>
      <c r="I25" s="16"/>
      <c r="J25" s="16" t="s">
        <v>141</v>
      </c>
      <c r="K25" s="19"/>
      <c r="L25" s="20"/>
      <c r="M25" s="21"/>
      <c r="N25" s="22"/>
      <c r="O25" s="24" t="s">
        <v>142</v>
      </c>
      <c r="P25" s="23" t="s">
        <v>143</v>
      </c>
      <c r="Q25" s="23" t="s">
        <v>144</v>
      </c>
      <c r="R25" s="23" t="s">
        <v>145</v>
      </c>
      <c r="S25" s="16" t="s">
        <v>40</v>
      </c>
      <c r="T25" s="16" t="s">
        <v>146</v>
      </c>
      <c r="U25" s="25">
        <v>0.16</v>
      </c>
      <c r="V25" s="16"/>
      <c r="W25" s="16"/>
      <c r="X25" s="26">
        <v>45910</v>
      </c>
      <c r="Y25" s="30">
        <v>73050</v>
      </c>
      <c r="Z25" s="26">
        <v>47006</v>
      </c>
      <c r="AA25" s="28" t="s">
        <v>42</v>
      </c>
      <c r="AB25" s="29" t="s">
        <v>43</v>
      </c>
      <c r="AC25" s="28" t="s">
        <v>42</v>
      </c>
      <c r="AD25" s="29" t="s">
        <v>43</v>
      </c>
      <c r="AE25" s="19"/>
      <c r="AF25" s="2"/>
    </row>
  </sheetData>
  <sheetProtection selectLockedCells="1" formatRows="0" insertRows="0" deleteRows="0" autoFilter="0" pivotTables="0"/>
  <autoFilter ref="A2:AF25">
    <extLst/>
  </autoFilter>
  <mergeCells count="1">
    <mergeCell ref="A1:AE1"/>
  </mergeCells>
  <conditionalFormatting sqref="R3">
    <cfRule type="containsText" dxfId="0" priority="1" operator="between" text="中华人民共和国行政处罚法">
      <formula>NOT(ISERROR(SEARCH("中华人民共和国行政处罚法",R3)))</formula>
    </cfRule>
  </conditionalFormatting>
  <conditionalFormatting sqref="R19">
    <cfRule type="containsText" dxfId="0" priority="5" operator="between" text="中华人民共和国行政处罚法">
      <formula>NOT(ISERROR(SEARCH("中华人民共和国行政处罚法",R19)))</formula>
    </cfRule>
  </conditionalFormatting>
  <conditionalFormatting sqref="R24">
    <cfRule type="containsText" dxfId="0" priority="2" operator="between" text="中华人民共和国行政处罚法">
      <formula>NOT(ISERROR(SEARCH("中华人民共和国行政处罚法",R24)))</formula>
    </cfRule>
  </conditionalFormatting>
  <conditionalFormatting sqref="R4:R12">
    <cfRule type="containsText" dxfId="0" priority="7" operator="between" text="中华人民共和国行政处罚法">
      <formula>NOT(ISERROR(SEARCH("中华人民共和国行政处罚法",R4)))</formula>
    </cfRule>
  </conditionalFormatting>
  <conditionalFormatting sqref="R13:R18">
    <cfRule type="containsText" dxfId="0" priority="6" operator="between" text="中华人民共和国行政处罚法">
      <formula>NOT(ISERROR(SEARCH("中华人民共和国行政处罚法",R13)))</formula>
    </cfRule>
  </conditionalFormatting>
  <conditionalFormatting sqref="R20:R22">
    <cfRule type="containsText" dxfId="0" priority="4" operator="between" text="中华人民共和国行政处罚法">
      <formula>NOT(ISERROR(SEARCH("中华人民共和国行政处罚法",R20)))</formula>
    </cfRule>
  </conditionalFormatting>
  <conditionalFormatting sqref="R25 R23">
    <cfRule type="containsText" dxfId="0" priority="3" operator="between" text="中华人民共和国行政处罚法">
      <formula>NOT(ISERROR(SEARCH("中华人民共和国行政处罚法",R23)))</formula>
    </cfRule>
  </conditionalFormatting>
  <dataValidations count="8">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N3:N25">
      <formula1>64</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256</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B3:B25">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J3 JL3 TF3 TH3 ADB3 ADD3 AMX3 AMZ3 AWT3 AWV3 BGP3 BGR3 BQL3 BQN3 CAH3 CAJ3 CKD3 CKF3 CTZ3 CUB3 DDV3 DDX3 DNR3 DNT3 DXN3 DXP3 EHJ3 EHL3 ERF3 ERH3 FBB3 FBD3 FKX3 FKZ3 FUT3 FUV3 GEP3 GER3 GOL3 GON3 GYH3 GYJ3 HID3 HIF3 HRZ3 HSB3 IBV3 IBX3 ILR3 ILT3 IVN3 IVP3 JFJ3 JFL3 JPF3 JPH3 JZB3 JZD3 KIX3 KIZ3 KST3 KSV3 LCP3 LCR3 LML3 LMN3 LWH3 LWJ3 MGD3 MGF3 MPZ3 MQB3 MZV3 MZX3 NJR3 NJT3 NTN3 NTP3 ODJ3 ODL3 ONF3 ONH3 OXB3 OXD3 PGX3 PGZ3 PQT3 PQV3 QAP3 QAR3 QKL3 QKN3 QUH3 QUJ3 RED3 REF3 RNZ3 ROB3 RXV3 RXX3 SHR3 SHT3 SRN3 SRP3 TBJ3 TBL3 TLF3 TLH3 TVB3 TVD3 UEX3 UEZ3 UOT3 UOV3 UYP3 UYR3 VIL3 VIN3 VSH3 VSJ3 WCD3 WCF3 WLZ3 WMB3 WVV3 WVX3 R3:R25">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O3:O25">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U3:U2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3 JT3 TN3 TP3 ADJ3 ADL3 ANF3 ANH3 AXB3 AXD3 BGX3 BGZ3 BQT3 BQV3 CAP3 CAR3 CKL3 CKN3 CUH3 CUJ3 DED3 DEF3 DNZ3 DOB3 DXV3 DXX3 EHR3 EHT3 ERN3 ERP3 FBJ3 FBL3 FLF3 FLH3 FVB3 FVD3 GEX3 GEZ3 GOT3 GOV3 GYP3 GYR3 HIL3 HIN3 HSH3 HSJ3 ICD3 ICF3 ILZ3 IMB3 IVV3 IVX3 JFR3 JFT3 JPN3 JPP3 JZJ3 JZL3 KJF3 KJH3 KTB3 KTD3 LCX3 LCZ3 LMT3 LMV3 LWP3 LWR3 MGL3 MGN3 MQH3 MQJ3 NAD3 NAF3 NJZ3 NKB3 NTV3 NTX3 ODR3 ODT3 ONN3 ONP3 OXJ3 OXL3 PHF3 PHH3 PRB3 PRD3 QAX3 QAZ3 QKT3 QKV3 QUP3 QUR3 REL3 REN3 ROH3 ROJ3 RYD3 RYF3 SHZ3 SIB3 SRV3 SRX3 TBR3 TBT3 TLN3 TLP3 TVJ3 TVL3 UFF3 UFH3 UPB3 UPD3 UYX3 UYZ3 VIT3 VIV3 VSP3 VSR3 WCL3 WCN3 WMH3 WMJ3 WWD3 WWF3 X3:X25 Z3:Z2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3 JW3 TQ3 TS3 ADM3 ADO3 ANI3 ANK3 AXE3 AXG3 BHA3 BHC3 BQW3 BQY3 CAS3 CAU3 CKO3 CKQ3 CUK3 CUM3 DEG3 DEI3 DOC3 DOE3 DXY3 DYA3 EHU3 EHW3 ERQ3 ERS3 FBM3 FBO3 FLI3 FLK3 FVE3 FVG3 GFA3 GFC3 GOW3 GOY3 GYS3 GYU3 HIO3 HIQ3 HSK3 HSM3 ICG3 ICI3 IMC3 IME3 IVY3 IWA3 JFU3 JFW3 JPQ3 JPS3 JZM3 JZO3 KJI3 KJK3 KTE3 KTG3 LDA3 LDC3 LMW3 LMY3 LWS3 LWU3 MGO3 MGQ3 MQK3 MQM3 NAG3 NAI3 NKC3 NKE3 NTY3 NUA3 ODU3 ODW3 ONQ3 ONS3 OXM3 OXO3 PHI3 PHK3 PRE3 PRG3 QBA3 QBC3 QKW3 QKY3 QUS3 QUU3 REO3 REQ3 ROK3 ROM3 RYG3 RYI3 SIC3 SIE3 SRY3 SSA3 TBU3 TBW3 TLQ3 TLS3 TVM3 TVO3 UFI3 UFK3 UPE3 UPG3 UZA3 UZC3 VIW3 VIY3 VSS3 VSU3 WCO3 WCQ3 WMK3 WMM3 WWG3 WWI3 AA3:AA25 AC3:AC25">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2025-09-15T01:39:18Z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