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Z:\处罚公示文书带星号\接张冰冰20220617起起起起起起起起\（星号+决定书）发王玲玲(现发给赖海娇)\2025年（处罚日期命名）\9.9-9.12 - 副本\"/>
    </mc:Choice>
  </mc:AlternateContent>
  <xr:revisionPtr revIDLastSave="0" documentId="13_ncr:1_{D7E7BCF8-AB0B-491E-B0A6-D5622A127A56}" xr6:coauthVersionLast="36" xr6:coauthVersionMax="45" xr10:uidLastSave="{00000000-0000-0000-0000-000000000000}"/>
  <bookViews>
    <workbookView xWindow="-120" yWindow="-120" windowWidth="29040" windowHeight="15990" xr2:uid="{00000000-000D-0000-FFFF-FFFF00000000}"/>
  </bookViews>
  <sheets>
    <sheet name="行政处罚" sheetId="1" r:id="rId1"/>
  </sheets>
  <definedNames>
    <definedName name="_xlnm._FilterDatabase" localSheetId="0" hidden="1">行政处罚!$A$2:$AF$2</definedName>
  </definedNames>
  <calcPr calcId="179021"/>
</workbook>
</file>

<file path=xl/sharedStrings.xml><?xml version="1.0" encoding="utf-8"?>
<sst xmlns="http://schemas.openxmlformats.org/spreadsheetml/2006/main" count="228" uniqueCount="128">
  <si>
    <t xml:space="preserve">行政许可、行政处罚信息“双公示”台账（行政处罚） </t>
    <phoneticPr fontId="4" type="noConversion"/>
  </si>
  <si>
    <t>序号</t>
  </si>
  <si>
    <t>行政相对人名称</t>
  </si>
  <si>
    <t>行政相对人类别</t>
    <phoneticPr fontId="4" type="noConversion"/>
  </si>
  <si>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</si>
  <si>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</si>
  <si>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</si>
  <si>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</si>
  <si>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</si>
  <si>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</si>
  <si>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</si>
  <si>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phoneticPr fontId="4" type="noConversion"/>
  </si>
  <si>
    <t>法定代表人证件号码</t>
    <phoneticPr fontId="4" type="noConversion"/>
  </si>
  <si>
    <t>证件号码</t>
  </si>
  <si>
    <t>行政处罚决定书文号</t>
  </si>
  <si>
    <t>违法行为类型</t>
  </si>
  <si>
    <t>违法事实</t>
  </si>
  <si>
    <t>处罚依据</t>
    <phoneticPr fontId="7" type="noConversion"/>
  </si>
  <si>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</si>
  <si>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</si>
  <si>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</si>
  <si>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</si>
  <si>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</si>
  <si>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</si>
  <si>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</si>
  <si>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</si>
  <si>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</si>
  <si>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phoneticPr fontId="7" type="noConversion"/>
  </si>
  <si>
    <t>数据来源单位</t>
  </si>
  <si>
    <t>数据来源单位统一社会信用代码</t>
  </si>
  <si>
    <t>备注</t>
  </si>
  <si>
    <t>罚款</t>
  </si>
  <si>
    <t>证件类型</t>
    <phoneticPr fontId="3" type="noConversion"/>
  </si>
  <si>
    <t>玉林市交通运输局</t>
    <phoneticPr fontId="4" type="noConversion"/>
  </si>
  <si>
    <t>11450900699898933U</t>
    <phoneticPr fontId="4" type="noConversion"/>
  </si>
  <si>
    <t>自然人</t>
    <phoneticPr fontId="4" type="noConversion"/>
  </si>
  <si>
    <t>身份证</t>
    <phoneticPr fontId="4" type="noConversion"/>
  </si>
  <si>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2023〕1号）的规定。</t>
    <phoneticPr fontId="7" type="noConversion"/>
  </si>
  <si>
    <t>法人及非法人组织</t>
    <phoneticPr fontId="4" type="noConversion"/>
  </si>
  <si>
    <t xml:space="preserve">决定给予罚款人民币壹仟元整的行政处罚。
</t>
    <phoneticPr fontId="7" type="noConversion"/>
  </si>
  <si>
    <t xml:space="preserve">决定给予罚款人民币柒仟元整的行政处罚。
</t>
    <phoneticPr fontId="7" type="noConversion"/>
  </si>
  <si>
    <t xml:space="preserve">决定给予罚款人民币贰佰元整的行政处罚。
</t>
    <phoneticPr fontId="7" type="noConversion"/>
  </si>
  <si>
    <t xml:space="preserve">决定给予罚款人民币壹佰元整的行政处罚。
</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</si>
  <si>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</si>
  <si>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项的规定。</t>
    <phoneticPr fontId="7" type="noConversion"/>
  </si>
  <si>
    <t>吴庆德</t>
    <phoneticPr fontId="7" type="noConversion"/>
  </si>
  <si>
    <t>4525**********153X</t>
    <phoneticPr fontId="7" type="noConversion"/>
  </si>
  <si>
    <t>吴庆德违法超限运输行驶公路（不停车检测）案</t>
    <phoneticPr fontId="4" type="noConversion"/>
  </si>
  <si>
    <t>广西玉林市岭南交通集团有限公司旅游客运分公司</t>
    <phoneticPr fontId="4" type="noConversion"/>
  </si>
  <si>
    <t>91450900779100469J</t>
    <phoneticPr fontId="7" type="noConversion"/>
  </si>
  <si>
    <t>唐发明</t>
    <phoneticPr fontId="4" type="noConversion"/>
  </si>
  <si>
    <t>桂玉交运政罚〔2025〕423号</t>
  </si>
  <si>
    <t>广西玉林市岭南交通集团有限公司旅游客运分公司客运包车不按照包车客运标志牌载明的事项运行案</t>
    <phoneticPr fontId="4" type="noConversion"/>
  </si>
  <si>
    <t>一、违法事实。  2025年  09月  16日  10时  00分，玉林市交通运输局执法人员吕尚伦,苏泓宇（执法证号分别为  45091060,20090017106）在广西玉林市人民东路 256号广西玉林市岭南交通集团有限公司旅游客运分公司进行执法检查时发现：2025年  09月  1日  10时  00分，驾驶员苏建中驾驶广西玉林市岭南交通集团有限公司旅游客运分公司所属桂  K37238大型普通客车实施从云南省丘北县到广东省东莞市的包车客运，搭载乘客  36名，收取包车运费为  12000元，车辆道路运输证号为  450901534874，驾驶人员从业资格证号为  4525**********6113。广西玉林市岭南交通集团有限公司旅游客运分公司具有包车旅客运输的经营资质，桂 K37238道路运输证的经营范围为包车客运。该趟运输包车客运标志牌载明途径地为百色、文山、砚山、广南、富宁，广东省东莞市不是包车客运标志牌载明地。广西玉林市岭南交通集团有限公司旅游客运分公司不按照包车客运标志牌载明的事项运行。当事人的行为构成客运包车不按照包车客运标志牌载明的事项运行。当事人的行为构成客运包车不按照包车客运标志牌载明的事项运行。
二、证据。上述违法事实有现场笔录、询问笔录、现场照片、营业执照复制件、动态监控截图、当事人身份证复制件、旅游客运包车行程单、从业资格证复制件、道路运输证复制件、驾驶证复制件、授权委托书复制件、法定代表人身份证复制件、询问相片证明。</t>
    <phoneticPr fontId="4" type="noConversion"/>
  </si>
  <si>
    <t>违反了《道路旅客运输及客运站管理规定》第五十七条第一款的规定，依据《道路旅客运输及客运站管理规定》第九十九条第一款第六项的规定，参照  /         的规定。</t>
    <phoneticPr fontId="7" type="noConversion"/>
  </si>
  <si>
    <t>广西玉林市华麦贸易有限公司</t>
    <phoneticPr fontId="4" type="noConversion"/>
  </si>
  <si>
    <t>91450903MADQ2Y817T</t>
    <phoneticPr fontId="7" type="noConversion"/>
  </si>
  <si>
    <t>潘素红</t>
    <phoneticPr fontId="4" type="noConversion"/>
  </si>
  <si>
    <t>桂玉交运政罚〔2025〕424号</t>
  </si>
  <si>
    <t>广西玉林市华麦贸易有限公司未按规定取得道路货物运输经营许可，擅自从事道路普通货物运输经营案</t>
    <phoneticPr fontId="4" type="noConversion"/>
  </si>
  <si>
    <t>一、违法事实。  2025 年  09 月  15 日  10 时  30 分，玉林市交通运输局执法人员李剑武,黄永丽（执法证号分别为  45091126,20090017095）在玉林市福绵区大南路路段执法检查时发现：驾驶员梁剑驾驶广西玉林市华麦贸易有限公司所属车辆桂  K93T95轻型厢式货车从玉林市运载厨房用品至雷州市从事道路货物运输经营，此趟运输活动收取运费  1000元。该车外观特征为方正封闭货厢，加厚隔热厢体，顶部安装制冷机组外机，该车从事冷链专用运输。车辆桂  K93T95轻型厢式货车未取得《道路运输证》，业户名称为广西玉林市华麦贸易有限公司，此趟运输经营由广西玉林市华麦贸易有限公司组织实施，广西玉林市华麦贸易有限公司未取得道路货物运输经营许可，广西玉林市华麦贸易有限公司未按规定取得道路货物运输经营许可，擅自从事道路货物运输经营。当事人的行为构成未按规定取得道路货物运输经营许可，擅自从事道路普通货物运输经营，违法程度为情节较轻。
二、证据。上述违法事实有现场笔录、询问笔录、现场照片、当事人身份证复制件、广西交通运输综合执法系统经营业户查验截图、法定代表人身份证复制件、授权委托书复制件、行驶证复制件、送货单据、营业执照复制件、行政强制措施现场笔录证明。</t>
    <phoneticPr fontId="4" type="noConversion"/>
  </si>
  <si>
    <t>违反了《中华人民共和国道路运输条例》第二十四条第一款第一项的规定，依据《中华人民共和国道路运输条例》第六十三条第一项的规定，参照《广西壮族自治区道路运输行政处罚裁量权基准》（桂交规  [2023]3 号）的规定。</t>
    <phoneticPr fontId="7" type="noConversion"/>
  </si>
  <si>
    <t xml:space="preserve">决定给予罚款人民币叁仟元整的行政处罚。
</t>
    <phoneticPr fontId="7" type="noConversion"/>
  </si>
  <si>
    <t>罗任均</t>
    <phoneticPr fontId="7" type="noConversion"/>
  </si>
  <si>
    <t>4509**********2915</t>
    <phoneticPr fontId="7" type="noConversion"/>
  </si>
  <si>
    <t>桂玉交运政罚〔2025〕425号</t>
  </si>
  <si>
    <t>罗任均使用失效、伪造、变造、被注销等无效的道路运输经营许可证件从事道路普通货物运输经营案</t>
    <phoneticPr fontId="4" type="noConversion"/>
  </si>
  <si>
    <t>一、违法事实。  2025年 09月 16日 10时 30分，玉林市交通运输局执法人员黄永丽,李剑武（执法证号分别为 20090017095,45091126）玉林市玉博路沙田镇路段执法检查时发现：驾驶员李光志驾驶罗任均所属车辆桂 NZM387轻型厢式货车从玉林市宏进市场运载冷冻食品至博白县从事道路货物运输经营，此趟运输活动收取货款 7325元。该车外观特征为方正封闭货厢，加厚隔热厢体，顶部安装制冷机组外机，该车从事冷链专用运输。车辆桂 NZM387轻型厢式货车未取得《道路运输证》，业户名称为罗任均，此趟运输经营由罗任均组织实施，罗任均已取得道路货物运输经营许可，罗任均取得的道路货物运输经营许可已于 2020年 12月 12日失效。罗任均使用失效、伪造、变造、被注销等无效的道路运输经营许可证件从事道路普通货物运输经营。当事人的行为构成使用失效、伪造、变造、被注销等无效的道路运输经营许可证件从事道路普通货物运输经营。
二、证据。上述违法事实有现场笔录、询问笔录、现场照片、授权委托书复制件、车主身份证复制件、行驶证复制件、货款收据、驾驶人身份证复制件、经营业户查验截图、行政强制措施现场笔录证明。</t>
    <phoneticPr fontId="4" type="noConversion"/>
  </si>
  <si>
    <t>违反了《道路货物运输及站场管理规定》第二十条的规定，依据《道路货物运输及站场管理规定》第六十一条第二项的规定，参照  /       的规定。</t>
  </si>
  <si>
    <t xml:space="preserve">决定给予罚款人民币叁仟元整的行政处罚。
</t>
  </si>
  <si>
    <t>宁盛林</t>
    <phoneticPr fontId="7" type="noConversion"/>
  </si>
  <si>
    <t>4525**********1675</t>
    <phoneticPr fontId="7" type="noConversion"/>
  </si>
  <si>
    <t>桂玉交路罚〔2025〕524号</t>
  </si>
  <si>
    <t>宁盛林违法超限运输行驶公路案</t>
    <phoneticPr fontId="4" type="noConversion"/>
  </si>
  <si>
    <t>一、违法事实。 2025年 09月 12日 15时 30分，玉林市交通运输局执法人员宁伟,庞君勇（执法证号分别为 45091153,20090017008）经行政检查,在玉林市二环西路发现，宁盛林驾驶朱家锋所属桂 K26920桂 K9869挂车辆涉嫌违法超限运输行驶公路。该车辆主车车型为重型半挂牵引车，品牌型号为乘龙牌，车轴和车轮情况：6轴 22轮，运输货物为煤，从桂平市社步镇运往福绵区中滔工业园，属可解体物品，经检测,该车车货总重 72.92吨，根据《超限运输车辆行驶公路管理规定》该车型车货总重限值 49吨，超出限值 23.92吨，超限率 48.82%。当事人存在主动消除或者减轻违法行为危害后果的情形。当事人的行为构成违法超限运输行驶公路。当事人提出从轻减轻处罚的申请。经核实，当事人存在主动消除或者减轻违法行为危害后果的情形。
二、证据。上述违法事实有现场笔录、勘验笔录、询问笔录、现场照片、称重检测单、行驶证复制件、当事人身份证复制件、道路运输证复制件证明。</t>
    <phoneticPr fontId="4" type="noConversion"/>
  </si>
  <si>
    <t>违反了《中华人民共和国公路法》第五十条第一款的规定，依据《中华人民共和国行政处罚法》第三十二条第一项《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phoneticPr fontId="7" type="noConversion"/>
  </si>
  <si>
    <t xml:space="preserve">决定给予罚款人民币叁仟柒佰元整的行政处罚。
</t>
    <phoneticPr fontId="7" type="noConversion"/>
  </si>
  <si>
    <t>吴立军</t>
    <phoneticPr fontId="7" type="noConversion"/>
  </si>
  <si>
    <t>4507**********4918</t>
    <phoneticPr fontId="7" type="noConversion"/>
  </si>
  <si>
    <t>桂玉交路罚〔2025〕525号</t>
  </si>
  <si>
    <t>吴立军违法超限运输行驶公路案</t>
    <phoneticPr fontId="4" type="noConversion"/>
  </si>
  <si>
    <t>一、违法事实。  2025年 09月 11日 17时 10分，玉林市交通运输局执法人员牟静,梁廷中（执法证号分别为 45091146,45091140）经行政检查,在玉林市龟山路金谷社区路段发现，吴立军驾驶兴业县石南镇吴立军运输服务部所属桂 KJ2552车辆涉嫌违法超限运输行驶公路。该车辆主车车型为重型仓栅式货车，品牌型号为乘龙牌，车轴和车轮情况：4轴 12轮，运输货物为瓷砖，从北流运往灵山。属可解体物品，经检测,该车车货总重 56.62吨，根据《超限运输车辆行驶公路管理规定》该车型车货总重限值 31吨，超出限值 25.62吨，超限率 82.65%。当事人存在主动消除或者减轻违法行为危害后果的情形。当事人的行为构成违法超限运输行驶公路。当事人提出从轻减轻处罚的申请。经核实，当事人存在主动消除或者减轻违法行为危害后果的情形。
二、证据。上述违法事实有现场笔录、勘验笔录、询问笔录、现场照片、行驶证复制件、道路运输证复制件、当事人身份证复制件、从业资格证复制件、称重检测单证明。</t>
    <phoneticPr fontId="4" type="noConversion"/>
  </si>
  <si>
    <t xml:space="preserve">决定给予罚款人民币柒仟贰佰元整的行政处罚。
</t>
    <phoneticPr fontId="7" type="noConversion"/>
  </si>
  <si>
    <t>梁林</t>
    <phoneticPr fontId="7" type="noConversion"/>
  </si>
  <si>
    <t>4525**********1516</t>
    <phoneticPr fontId="7" type="noConversion"/>
  </si>
  <si>
    <t>桂玉交路罚〔2025〕526号</t>
  </si>
  <si>
    <t>梁林违法超限运输行驶公路案</t>
    <phoneticPr fontId="4" type="noConversion"/>
  </si>
  <si>
    <t>一、违法事实。  2025年 09月 15日 15时 10分，玉林市交通运输局执法人员宁伟,庞君勇（执法证号分别为 45091153,20090017008）经行政检查,在玉林市二环西路发现，梁林驾驶北流市昌顺运输有限公司所属桂 K08567D桂 KW327挂车辆违法超限运输行驶公路。该车辆主车车型为重型半挂牵引车，品牌型号为欧曼牌，车轴和车轮情况：6轴 22轮，运输货物为石渣，属可解体物品，经检测,该车车货总重 60.76吨，根据《超限运输车辆行驶公路管理规定》该车型车货总重限值 49吨，超出限值 11.76吨，超限率 24.00%。当事人的行为构成违法超限运输行驶公路，违法程度为情节较轻及以上。
二、证据。上述违法事实有现场笔录、勘验笔录、询问笔录、现场照片、道路运输证复制件、行驶证复制件、称重检测单、当事人身份证复制件证明。</t>
    <phoneticPr fontId="4" type="noConversion"/>
  </si>
  <si>
    <t xml:space="preserve">决定给予罚款人民币伍仟伍佰元整的行政处罚。
</t>
    <phoneticPr fontId="7" type="noConversion"/>
  </si>
  <si>
    <t>桂玉交路罚〔2025〕527号</t>
  </si>
  <si>
    <t>一、违法事实。 2025年 06月 21日 19时 22分，吴庆德驾驶玉林市康铭物流有限公司所属桂 K66203桂 K2631挂货运车辆途经玉林市玉州区城北不停车检测点时被检测到违法超限运输。经查实，该车为 6轴 22轮，经检测，该车型车货总重 61.16吨，根据《超限运输车辆行驶公路管理规定》，该车型车货总重限值 49吨，超出限值 12.16吨，超限率为 24.82%。该车运输的是泥,运输起点是陆川,目的地是桂平，本次运输未办理《超限运输车辆通行证》。当事人的行为构成违法超限运输行驶公路。当事人在短信、电话等通知规定期限内主动接受调查处理。
二、证据。上述违法事实有询问笔录、当事人身份证复制件、道路运输证复制件、行驶证复制件、不停车检测点检定证书、玉林市交通运输局关于公布公路货车不停车超限检测点的通告、不停车检测点称重电子数据单证明。</t>
    <phoneticPr fontId="4" type="noConversion"/>
  </si>
  <si>
    <t>桂玉交路罚〔2025〕528号</t>
  </si>
  <si>
    <t>一、违法事实。  2025年 03月 28日 16时 49分，吴庆德驾驶玉林市康铭物流有限公司所属桂 K66203桂 K2631挂货运车辆途经玉林市玉州区城北不停车检测点时被检测到违法超限运输。经查实，该车为 6轴 22轮，经检测，该车型车货总重 60.98吨，根据《超限运输车辆行驶公路管理规定》，该车型车货总重限值 49吨，超出限值 11.98吨，超限率为 24.45%。该车运输的是泥,运输起点是陆川,目的地是桂平，本次运输未办理《超限运输车辆通行证》。当事人的行为构成违法超限运输行驶公路。当事人在短信、电话等通知规定期限内主动接受调查处理。
二、证据。上述违法事实有询问笔录、当事人身份证复制件、行驶证复制件、不停车检测点检定证书、道路运输证复制件、玉林市交通运输局关于公布公路货车不停车超限检测点的通告、不停车检测点称重电子数据单证明。</t>
    <phoneticPr fontId="4" type="noConversion"/>
  </si>
  <si>
    <t>张钦毅</t>
    <phoneticPr fontId="7" type="noConversion"/>
  </si>
  <si>
    <t>4505**********7870</t>
    <phoneticPr fontId="7" type="noConversion"/>
  </si>
  <si>
    <t>桂玉交路罚〔2025〕529号</t>
  </si>
  <si>
    <t>张钦毅违法超限运输行驶公路案</t>
    <phoneticPr fontId="4" type="noConversion"/>
  </si>
  <si>
    <t>一、违法事实。  2025年 09月 13日 04时 50分，玉林市交通运输局执法人员梁玉军,黎少玉（执法证号分别为 45091132,45091139）经行政检查,在 G324线金谷村路段发现，张钦毅驾驶张钦毅所属桂 E36512桂 E7318挂车辆违法超限运输行驶公路。该车辆主车车型为重型半挂牵引车，品牌型号为解放牌，车轴和车轮情况：6轴 22轮，运输货物为泥，从北海运往梧州。属可解体物品，经检测,该车车货总重 93.14吨，根据《超限运输车辆行驶公路管理规定》该车型车货总重限值 49吨，超出限值 44.14吨，超限率 90.08%。当事人存在主动消除或者减轻违法行为危害后果的情形。当事人的行为构成违法超限运输行驶公路。
二、证据。上述违法事实有现场笔录、勘验笔录、询问笔录、现场照片、道路运输证复制件、行驶证复制件、称重检测单、当事人身份证复制件证明。</t>
    <phoneticPr fontId="4" type="noConversion"/>
  </si>
  <si>
    <t>违反了《中华人民共和国公路法》第五十条第一款的规定，依据《中华人民共和国公路法》第七十六条第五项的规定，参照《广西壮族自治区交通运输厅关于印发自治区公路不停车超限检测点管理办法（第二次修订）的通知》（桂交规〔2025〕5号）的规定。</t>
    <phoneticPr fontId="7" type="noConversion"/>
  </si>
  <si>
    <t xml:space="preserve">决定给予罚款人民币壹万肆仟元整的行政处罚。
</t>
    <phoneticPr fontId="7" type="noConversion"/>
  </si>
  <si>
    <t>莫军华</t>
    <phoneticPr fontId="7" type="noConversion"/>
  </si>
  <si>
    <t>4525**********4578</t>
    <phoneticPr fontId="7" type="noConversion"/>
  </si>
  <si>
    <t>桂玉交路罚〔2025〕530号</t>
  </si>
  <si>
    <t>莫军华违法超限运输行驶公路（不停车检测）案</t>
    <phoneticPr fontId="4" type="noConversion"/>
  </si>
  <si>
    <t>一、违法事实。  2025年 03月 04日 18时 43分，莫军华驾驶莫军华所属桂 KZ2900货运车辆途经玉林市福绵区石和不停车检测点时被检测到违法超限运输。经查实，该车为 2轴 6轮，经检测，该车型车货总重 32.95吨，根据《超限运输车辆行驶公路管理规定》，该车型车货总重限值 18吨，超出限值 14.95吨，超限率为 83.10%。该车运输的是石渣,运输起点是玉林,目的地是博白，本次运输未办理《超限运输车辆通行证》。当事人的行为构成违法超限运输行驶公路。当事人在短信、电话等通知规定期限内主动接受调查处理。
二、证据。上述违法事实有询问笔录、当事人身份证复制件、道路运输证复制件、行驶证复制件、不停车检测点检定证书、玉林市交通运输局关于公布公路货车不停车超限检测点的通告、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</si>
  <si>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二、三项的规定。</t>
    <phoneticPr fontId="7" type="noConversion"/>
  </si>
  <si>
    <t xml:space="preserve">决定给予罚款人民币贰仟元整的行政处罚。
</t>
    <phoneticPr fontId="7" type="noConversion"/>
  </si>
  <si>
    <t>李烈全</t>
    <phoneticPr fontId="7" type="noConversion"/>
  </si>
  <si>
    <t>4525**********1739</t>
    <phoneticPr fontId="7" type="noConversion"/>
  </si>
  <si>
    <t>桂玉交路罚〔2025〕531号</t>
  </si>
  <si>
    <t>李烈全违法超限运输行驶公路案</t>
    <phoneticPr fontId="4" type="noConversion"/>
  </si>
  <si>
    <t>一、违法事实。  2025年 09月 16日 15时 30分，玉林市交通运输局执法人员宁伟,庞君勇（执法证号分别为 45091153,20090017008）经行政检查,在玉林市民主北路发现，李烈全驾驶李林所属桂 KM6100桂 K6323挂车辆违法超限运输行驶公路。该车辆主车车型为重型半挂牵引车，品牌型号为乘龙牌，车轴和车轮情况：6轴 22轮，运输货物为泥，从博白县运往桂平市，属可解体物品，经检测,该车车货总重 63.2吨，根据《超限运输车辆行驶公路管理规定》该车型车货总重限值 49吨，超出限值 14.2吨，超限率 28.98%。当事人的行为构成违法超限运输行驶公路，违法程度为情节较轻及以上。
二、证据。上述违法事实有现场笔录、勘验笔录、询问笔录、现场照片、道路运输证复制件、行驶证复制件、称重检测单、当事人身份证复制件证明。</t>
    <phoneticPr fontId="4" type="noConversion"/>
  </si>
  <si>
    <t>刘家强</t>
    <phoneticPr fontId="7" type="noConversion"/>
  </si>
  <si>
    <t>4525**********0274</t>
    <phoneticPr fontId="7" type="noConversion"/>
  </si>
  <si>
    <t>桂玉交路罚〔2025〕532号</t>
    <phoneticPr fontId="7" type="noConversion"/>
  </si>
  <si>
    <t>刘家强违法超限运输行驶公路（不停车检测）案</t>
    <phoneticPr fontId="4" type="noConversion"/>
  </si>
  <si>
    <t>一、违法事实。  2024年 10月 26日 20时 08分，刘家强驾驶秦冬梅所属桂 KV8756桂 KGM38挂货运车辆途经玉林市福绵区石和不停车检测点时被检测到违法超限运输。经查实，该车为 6轴 22轮，经检测，该车型车货总重 60.75吨，根据《超限运输车辆行驶公路管理规定》，该车型车货总重限值 49吨，超出限值 11.75吨，超限率为 24.00%。该车运输的是水泥,运输起点是玉林,目的地是湛江，本次运输未办理《超限运输车辆通行证》。当事人的行为构成违法超限运输行驶公路。当事人在短信、电话等通知规定期限内主动接受调查处理。
二、证据。上述违法事实有询问笔录、不停车检测点检定证书、当事人身份证复制件、行驶证复制件、道路运输证复制件、玉林市交通运输局关于公布公路货车不停车超限检测点的通告、不停车检测点称重电子数据单证明。</t>
    <phoneticPr fontId="4" type="noConversion"/>
  </si>
  <si>
    <t>张愉林</t>
    <phoneticPr fontId="7" type="noConversion"/>
  </si>
  <si>
    <t>4525**********6179</t>
    <phoneticPr fontId="7" type="noConversion"/>
  </si>
  <si>
    <t>桂玉交路罚〔2025〕533号</t>
  </si>
  <si>
    <t>张愉林违法超限运输行驶公路（不停车检测）案</t>
    <phoneticPr fontId="4" type="noConversion"/>
  </si>
  <si>
    <t>一、违法事实。  2024年 12月 27日 22时 06分，张愉林驾驶张愉林所属桂 KR1899桂 RH520挂货运车辆途经玉林市玉州区城北不停车检测点时被检测到违法超限运输。经查实，该车为 6轴 22轮，经检测，该车型车货总重 60.8吨，根据《超限运输车辆行驶公路管理规定》，该车型车货总重限值 49吨，超出限值 11.8吨，超限率为 24.08%。该车运输的是矿粉，运输起点是博白，目的地是桂平，本次运输未办理《超限运输车辆通行证》。当事人的行为构成违法超限运输行驶公路。当事人在短信、电话等通知规定期限内主动接受调查处理。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行驶证复制件、当事人身份证复制件、道路运输证复制件、从业资格证复制件、不停车检测点检定证书、不停车检测点称重电子数据单证明。</t>
    <phoneticPr fontId="4" type="noConversion"/>
  </si>
  <si>
    <t>陈建义</t>
    <phoneticPr fontId="7" type="noConversion"/>
  </si>
  <si>
    <t>4507**********2116</t>
    <phoneticPr fontId="7" type="noConversion"/>
  </si>
  <si>
    <t>桂玉交路罚〔2025〕534号</t>
  </si>
  <si>
    <t>陈建义违法超限运输行驶公路案</t>
    <phoneticPr fontId="4" type="noConversion"/>
  </si>
  <si>
    <t>一、违法事实。  2025年 09月 18日 09时 00分，玉林市交通运输局执法人员宁秀裕,牟静（执法证号分别为 45091136,45091146）经行政检查,在 G324线 K1448+300左侧发现，陈建义驾驶钦州市琛达物流有限公司所属桂 NE9502桂 NCW26挂车辆违法超限运输行驶公路。该车辆主车车型为重型半挂牵引车，品牌型号为乘龙牌、济世鑫牌，车轴和车轮情况：6轴 22轮，运输货物为石粉，从钦州运往玉林。属可解体物品，经检测,该车车货总重 62.82吨，根据《超限运输车辆行驶公路管理规定》该车型车货总重限值 49吨，超出限值 13.82吨，超限率 28.20%。当事人的行为构成违法超限运输行驶公路，违法程度为情节较轻及以上。
二、证据。上述违法事实有现场笔录、勘验笔录、询问笔录、现场照片、行驶证复制件、道路运输证复制件、称重检测单、当事人身份证复制件证明。</t>
    <phoneticPr fontId="4" type="noConversion"/>
  </si>
  <si>
    <t xml:space="preserve">决定给予罚款人民币陆仟伍佰元整的行政处罚。
</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</si>
</sst>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 "/>
  </numFmts>
  <fonts count="16">
    <font>
      <sz val="11"/>
      <color theme="1"/>
      <name val="宋体"/>
      <family val="2"/>
      <scheme val="minor"/>
    </font>
    <font>
      <sz val="11"/>
      <color indexed="8"/>
      <name val="宋体"/>
      <family val="3"/>
      <charset val="134"/>
    </font>
    <font>
      <sz val="24"/>
      <color theme="1"/>
      <name val="方正小标宋_GBK"/>
      <charset val="134"/>
    </font>
    <font>
      <sz val="9"/>
      <name val="宋体"/>
      <family val="2"/>
      <charset val="134"/>
      <scheme val="minor"/>
    </font>
    <font>
      <sz val="9"/>
      <name val="宋体"/>
      <family val="3"/>
      <charset val="134"/>
    </font>
    <font>
      <sz val="12"/>
      <color theme="1"/>
      <name val="宋体"/>
      <family val="3"/>
      <charset val="134"/>
    </font>
    <font>
      <b/>
      <sz val="12"/>
      <color theme="1"/>
      <name val="宋体"/>
      <family val="3"/>
      <charset val="134"/>
    </font>
    <font>
      <sz val="9"/>
      <name val="宋体"/>
      <family val="3"/>
      <charset val="134"/>
      <scheme val="minor"/>
    </font>
    <font>
      <sz val="11"/>
      <color theme="1"/>
      <name val="宋体"/>
      <family val="3"/>
      <charset val="134"/>
    </font>
    <font>
      <sz val="10"/>
      <color theme="1"/>
      <name val="宋体"/>
      <family val="3"/>
      <charset val="134"/>
    </font>
    <font>
      <sz val="10"/>
      <color theme="1"/>
      <name val="Arial"/>
      <family val="2"/>
    </font>
    <font>
      <b/>
      <sz val="10"/>
      <color theme="1"/>
      <name val="宋体"/>
      <family val="3"/>
      <charset val="134"/>
    </font>
    <font>
      <sz val="10"/>
      <color indexed="8"/>
      <name val="宋体"/>
      <family val="3"/>
      <charset val="134"/>
    </font>
    <font>
      <b/>
      <sz val="10"/>
      <color rgb="FFFF0000"/>
      <name val="宋体"/>
      <family val="3"/>
      <charset val="134"/>
    </font>
    <font>
      <sz val="10"/>
      <name val="Arial"/>
      <family val="2"/>
    </font>
    <font>
      <sz val="10"/>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41">
    <xf numFmtId="0" fontId="0" fillId="0" borderId="0" xfId="0"/>
    <xf numFmtId="0" fontId="6" fillId="0" borderId="2" xfId="1" applyNumberFormat="1" applyFont="1" applyFill="1" applyBorder="1" applyAlignment="1" applyProtection="1">
      <alignment horizontal="center" vertical="center" wrapText="1"/>
    </xf>
    <xf numFmtId="0" fontId="5" fillId="0" borderId="0" xfId="1" applyFont="1" applyFill="1" applyAlignment="1" applyProtection="1">
      <alignment vertical="center" wrapText="1"/>
      <protection locked="0"/>
    </xf>
    <xf numFmtId="0" fontId="8" fillId="0" borderId="0" xfId="1" applyFont="1" applyFill="1">
      <alignment vertical="center"/>
    </xf>
    <xf numFmtId="0" fontId="5" fillId="0" borderId="0" xfId="1" applyFont="1" applyFill="1" applyAlignment="1" applyProtection="1">
      <alignment horizontal="center" vertical="center" wrapText="1"/>
      <protection locked="0"/>
    </xf>
    <xf numFmtId="49" fontId="5" fillId="0" borderId="0" xfId="1" applyNumberFormat="1" applyFont="1" applyFill="1" applyAlignment="1" applyProtection="1">
      <alignment horizontal="center" vertical="center" wrapText="1"/>
      <protection locked="0"/>
    </xf>
    <xf numFmtId="49" fontId="5" fillId="0" borderId="0" xfId="1" applyNumberFormat="1" applyFont="1" applyFill="1" applyAlignment="1" applyProtection="1">
      <alignment vertical="center" wrapText="1"/>
      <protection locked="0"/>
    </xf>
    <xf numFmtId="14" fontId="5" fillId="0" borderId="0" xfId="1" applyNumberFormat="1" applyFont="1" applyFill="1" applyAlignment="1" applyProtection="1">
      <alignment vertical="center" wrapText="1"/>
      <protection locked="0"/>
    </xf>
    <xf numFmtId="0" fontId="5" fillId="0" borderId="2" xfId="1" applyNumberFormat="1" applyFont="1" applyFill="1" applyBorder="1" applyAlignment="1" applyProtection="1">
      <alignment horizontal="center" vertical="center" wrapText="1"/>
    </xf>
    <xf numFmtId="0" fontId="8" fillId="0" borderId="0" xfId="1" applyFont="1" applyFill="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0" fillId="0" borderId="2" xfId="0" applyFont="1" applyBorder="1" applyAlignment="1">
      <alignment horizontal="left" vertical="center" wrapText="1"/>
    </xf>
    <xf numFmtId="0" fontId="13" fillId="0" borderId="2" xfId="0"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176" fontId="9" fillId="0" borderId="2" xfId="0" applyNumberFormat="1" applyFont="1" applyBorder="1" applyAlignment="1" applyProtection="1">
      <alignment horizontal="left" vertical="center" wrapText="1"/>
      <protection locked="0"/>
    </xf>
    <xf numFmtId="0" fontId="12" fillId="0" borderId="2" xfId="1" applyFont="1" applyBorder="1" applyAlignment="1" applyProtection="1">
      <alignment vertical="center" wrapText="1"/>
      <protection locked="0"/>
    </xf>
    <xf numFmtId="0" fontId="12" fillId="0" borderId="2" xfId="1" applyFont="1" applyBorder="1" applyAlignment="1" applyProtection="1">
      <alignment horizontal="left" vertical="center" wrapText="1"/>
      <protection locked="0"/>
    </xf>
    <xf numFmtId="0" fontId="10" fillId="0" borderId="0" xfId="0" applyFont="1" applyAlignment="1">
      <alignment horizontal="left" vertical="center" wrapText="1"/>
    </xf>
    <xf numFmtId="14" fontId="9" fillId="0" borderId="2" xfId="1" applyNumberFormat="1" applyFont="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49" fontId="9" fillId="0" borderId="2" xfId="0" applyNumberFormat="1" applyFont="1" applyFill="1" applyBorder="1" applyAlignment="1" applyProtection="1">
      <alignment horizontal="center" vertical="center" wrapText="1"/>
      <protection locked="0"/>
    </xf>
    <xf numFmtId="14" fontId="9" fillId="0" borderId="2" xfId="1" applyNumberFormat="1" applyFont="1" applyFill="1" applyBorder="1" applyAlignment="1" applyProtection="1">
      <alignment horizontal="center" vertical="center" wrapText="1"/>
      <protection locked="0"/>
    </xf>
    <xf numFmtId="14" fontId="9" fillId="0" borderId="2" xfId="1" applyNumberFormat="1"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wrapText="1"/>
      <protection locked="0"/>
    </xf>
    <xf numFmtId="49" fontId="12" fillId="0" borderId="2" xfId="0" applyNumberFormat="1" applyFont="1" applyFill="1" applyBorder="1" applyAlignment="1">
      <alignment horizontal="left" vertical="center" wrapText="1"/>
    </xf>
    <xf numFmtId="0" fontId="11" fillId="0" borderId="2" xfId="0" applyFont="1" applyBorder="1" applyAlignment="1">
      <alignment horizontal="center" vertical="center"/>
    </xf>
    <xf numFmtId="49" fontId="2" fillId="0" borderId="1" xfId="1" applyNumberFormat="1"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5" fillId="0" borderId="2" xfId="0" applyFont="1" applyFill="1" applyBorder="1" applyAlignment="1">
      <alignment horizontal="center" vertical="center" wrapText="1"/>
    </xf>
    <xf numFmtId="0" fontId="12" fillId="0" borderId="2" xfId="0" applyFont="1" applyFill="1" applyBorder="1" applyAlignment="1" applyProtection="1">
      <alignment horizontal="left" vertical="center" wrapText="1"/>
      <protection locked="0"/>
    </xf>
    <xf numFmtId="0" fontId="14"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49" fontId="12" fillId="0" borderId="2" xfId="0" applyNumberFormat="1" applyFont="1" applyFill="1" applyBorder="1" applyAlignment="1" applyProtection="1">
      <alignment horizontal="center" vertical="center" wrapText="1"/>
      <protection locked="0"/>
    </xf>
    <xf numFmtId="176" fontId="12" fillId="0" borderId="2" xfId="0" applyNumberFormat="1" applyFont="1" applyFill="1" applyBorder="1" applyAlignment="1" applyProtection="1">
      <alignment horizontal="left" vertical="center" wrapText="1"/>
      <protection locked="0"/>
    </xf>
    <xf numFmtId="0" fontId="12" fillId="0" borderId="2" xfId="1" applyFont="1" applyFill="1" applyBorder="1" applyAlignment="1" applyProtection="1">
      <alignment vertical="center" wrapText="1"/>
      <protection locked="0"/>
    </xf>
    <xf numFmtId="0" fontId="12" fillId="0" borderId="2" xfId="1" applyFont="1" applyFill="1" applyBorder="1" applyAlignment="1" applyProtection="1">
      <alignment horizontal="left" vertical="center" wrapText="1"/>
      <protection locked="0"/>
    </xf>
    <xf numFmtId="0" fontId="15" fillId="0" borderId="2" xfId="0" applyFont="1" applyFill="1" applyBorder="1" applyAlignment="1">
      <alignment horizontal="left" vertical="center" wrapText="1"/>
    </xf>
    <xf numFmtId="0" fontId="10" fillId="0" borderId="0" xfId="0" applyFont="1" applyFill="1" applyAlignment="1">
      <alignment horizontal="left" vertical="center" wrapText="1"/>
    </xf>
  </cellXfs>
  <cellStyles count="2">
    <cellStyle name="常规" xfId="0" builtinId="0"/>
    <cellStyle name="常规 2" xfId="1" xr:uid="{00000000-0005-0000-0000-000001000000}"/>
  </cellStyles>
  <dxfs count="20">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abSelected="1" zoomScale="85" zoomScaleNormal="85" zoomScaleSheetLayoutView="112" workbookViewId="0">
      <pane ySplit="2" topLeftCell="A8" activePane="bottomLeft" state="frozen"/>
      <selection pane="bottomLeft" activeCell="Q3" sqref="Q3"/>
    </sheetView>
  </sheetViews>
  <sheetFormatPr defaultColWidth="9" defaultRowHeight="14.25"/>
  <cols>
    <col min="1" max="1" width="4" style="9" customWidth="1"/>
    <col min="2" max="2" width="7.125" style="2" customWidth="1"/>
    <col min="3" max="3" width="7.375" style="4" customWidth="1"/>
    <col min="4" max="4" width="6.25" style="2" customWidth="1"/>
    <col min="5" max="5" width="6.5" style="2" customWidth="1"/>
    <col min="6" max="6" width="6.125" style="2" customWidth="1"/>
    <col min="7" max="7" width="6.375" style="2" customWidth="1"/>
    <col min="8" max="8" width="7" style="2" customWidth="1"/>
    <col min="9" max="9" width="6.375" style="2" customWidth="1"/>
    <col min="10" max="10" width="6.75" style="5" customWidth="1"/>
    <col min="11" max="11" width="5.5" style="6" customWidth="1"/>
    <col min="12" max="12" width="7.375" style="6" customWidth="1"/>
    <col min="13" max="13" width="7.875" style="6" customWidth="1"/>
    <col min="14" max="14" width="7.25" style="6" customWidth="1"/>
    <col min="15" max="15" width="11.5" style="2" customWidth="1"/>
    <col min="16" max="16" width="16.5" style="2" customWidth="1"/>
    <col min="17" max="17" width="15.625" style="2" customWidth="1"/>
    <col min="18" max="18" width="26.875" style="7" customWidth="1"/>
    <col min="19" max="19" width="4.375" style="2" customWidth="1"/>
    <col min="20" max="20" width="31.375" style="2" customWidth="1"/>
    <col min="21" max="21" width="9.5" style="2" customWidth="1"/>
    <col min="22" max="22" width="7.125" style="7" customWidth="1"/>
    <col min="23" max="23" width="7.125" style="2" customWidth="1"/>
    <col min="24" max="24" width="12.25" style="2" customWidth="1"/>
    <col min="25" max="25" width="10.5" style="2" customWidth="1"/>
    <col min="26" max="26" width="11.375" style="2" customWidth="1"/>
    <col min="27" max="27" width="10" style="2" customWidth="1"/>
    <col min="28" max="28" width="10.25" style="2" customWidth="1"/>
    <col min="29" max="29" width="7.5" style="2" customWidth="1"/>
    <col min="30" max="30" width="8.875" style="2" customWidth="1"/>
    <col min="31" max="31" width="6.625" style="2" customWidth="1"/>
    <col min="32" max="16384" width="9" style="2"/>
  </cols>
  <sheetData>
    <row r="1" spans="1:32" ht="75" customHeight="1">
      <c r="A1" s="29" t="s">
        <v>0</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row>
    <row r="2" spans="1:32" s="3" customFormat="1" ht="79.5" customHeight="1">
      <c r="A2" s="8" t="s">
        <v>1</v>
      </c>
      <c r="B2" s="1" t="s">
        <v>2</v>
      </c>
      <c r="C2" s="1" t="s">
        <v>3</v>
      </c>
      <c r="D2" s="1" t="s">
        <v>4</v>
      </c>
      <c r="E2" s="1" t="s">
        <v>5</v>
      </c>
      <c r="F2" s="1" t="s">
        <v>6</v>
      </c>
      <c r="G2" s="1" t="s">
        <v>7</v>
      </c>
      <c r="H2" s="1" t="s">
        <v>8</v>
      </c>
      <c r="I2" s="1" t="s">
        <v>9</v>
      </c>
      <c r="J2" s="1" t="s">
        <v>10</v>
      </c>
      <c r="K2" s="1" t="s">
        <v>11</v>
      </c>
      <c r="L2" s="1" t="s">
        <v>12</v>
      </c>
      <c r="M2" s="1" t="s">
        <v>32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row>
    <row r="3" spans="1:32" s="40" customFormat="1" ht="176.25" customHeight="1">
      <c r="A3" s="28">
        <v>1</v>
      </c>
      <c r="B3" s="22" t="s">
        <v>70</v>
      </c>
      <c r="C3" s="10" t="s">
        <v>35</v>
      </c>
      <c r="D3" s="11"/>
      <c r="E3" s="11"/>
      <c r="F3" s="11"/>
      <c r="G3" s="11"/>
      <c r="H3" s="12"/>
      <c r="I3" s="11"/>
      <c r="J3" s="11"/>
      <c r="K3" s="13"/>
      <c r="L3" s="14"/>
      <c r="M3" s="15" t="s">
        <v>36</v>
      </c>
      <c r="N3" s="23" t="s">
        <v>71</v>
      </c>
      <c r="O3" s="21" t="s">
        <v>72</v>
      </c>
      <c r="P3" s="21" t="s">
        <v>73</v>
      </c>
      <c r="Q3" s="21" t="s">
        <v>74</v>
      </c>
      <c r="R3" s="21" t="s">
        <v>75</v>
      </c>
      <c r="S3" s="11" t="s">
        <v>31</v>
      </c>
      <c r="T3" s="11" t="s">
        <v>76</v>
      </c>
      <c r="U3" s="16">
        <v>0.37</v>
      </c>
      <c r="V3" s="11"/>
      <c r="W3" s="11"/>
      <c r="X3" s="24">
        <v>45915</v>
      </c>
      <c r="Y3" s="20">
        <v>73050</v>
      </c>
      <c r="Z3" s="24">
        <v>47011</v>
      </c>
      <c r="AA3" s="17" t="s">
        <v>33</v>
      </c>
      <c r="AB3" s="18" t="s">
        <v>34</v>
      </c>
      <c r="AC3" s="17" t="s">
        <v>33</v>
      </c>
      <c r="AD3" s="18" t="s">
        <v>34</v>
      </c>
      <c r="AE3" s="13"/>
      <c r="AF3" s="19"/>
    </row>
    <row r="4" spans="1:32" s="19" customFormat="1" ht="176.25" customHeight="1">
      <c r="A4" s="28">
        <v>2</v>
      </c>
      <c r="B4" s="22" t="s">
        <v>77</v>
      </c>
      <c r="C4" s="10" t="s">
        <v>35</v>
      </c>
      <c r="D4" s="11"/>
      <c r="E4" s="11"/>
      <c r="F4" s="11"/>
      <c r="G4" s="11"/>
      <c r="H4" s="12"/>
      <c r="I4" s="11"/>
      <c r="J4" s="11"/>
      <c r="K4" s="13"/>
      <c r="L4" s="14"/>
      <c r="M4" s="15" t="s">
        <v>36</v>
      </c>
      <c r="N4" s="23" t="s">
        <v>78</v>
      </c>
      <c r="O4" s="21" t="s">
        <v>79</v>
      </c>
      <c r="P4" s="21" t="s">
        <v>80</v>
      </c>
      <c r="Q4" s="21" t="s">
        <v>81</v>
      </c>
      <c r="R4" s="21" t="s">
        <v>75</v>
      </c>
      <c r="S4" s="11" t="s">
        <v>31</v>
      </c>
      <c r="T4" s="11" t="s">
        <v>82</v>
      </c>
      <c r="U4" s="16">
        <v>0.72</v>
      </c>
      <c r="V4" s="11"/>
      <c r="W4" s="11"/>
      <c r="X4" s="24">
        <v>45915</v>
      </c>
      <c r="Y4" s="20">
        <v>73050</v>
      </c>
      <c r="Z4" s="24">
        <v>47011</v>
      </c>
      <c r="AA4" s="17" t="s">
        <v>33</v>
      </c>
      <c r="AB4" s="18" t="s">
        <v>34</v>
      </c>
      <c r="AC4" s="17" t="s">
        <v>33</v>
      </c>
      <c r="AD4" s="18" t="s">
        <v>34</v>
      </c>
      <c r="AE4" s="13"/>
    </row>
    <row r="5" spans="1:32" s="19" customFormat="1" ht="176.25" customHeight="1">
      <c r="A5" s="28">
        <v>3</v>
      </c>
      <c r="B5" s="22" t="s">
        <v>83</v>
      </c>
      <c r="C5" s="10" t="s">
        <v>35</v>
      </c>
      <c r="D5" s="11"/>
      <c r="E5" s="11"/>
      <c r="F5" s="11"/>
      <c r="G5" s="11"/>
      <c r="H5" s="12"/>
      <c r="I5" s="11"/>
      <c r="J5" s="11"/>
      <c r="K5" s="13"/>
      <c r="L5" s="14"/>
      <c r="M5" s="15" t="s">
        <v>36</v>
      </c>
      <c r="N5" s="23" t="s">
        <v>84</v>
      </c>
      <c r="O5" s="21" t="s">
        <v>85</v>
      </c>
      <c r="P5" s="21" t="s">
        <v>86</v>
      </c>
      <c r="Q5" s="21" t="s">
        <v>87</v>
      </c>
      <c r="R5" s="21" t="s">
        <v>37</v>
      </c>
      <c r="S5" s="11" t="s">
        <v>31</v>
      </c>
      <c r="T5" s="11" t="s">
        <v>88</v>
      </c>
      <c r="U5" s="16">
        <v>0.55000000000000004</v>
      </c>
      <c r="V5" s="11"/>
      <c r="W5" s="11"/>
      <c r="X5" s="24">
        <v>45916</v>
      </c>
      <c r="Y5" s="20">
        <v>73050</v>
      </c>
      <c r="Z5" s="24">
        <v>47012</v>
      </c>
      <c r="AA5" s="17" t="s">
        <v>33</v>
      </c>
      <c r="AB5" s="18" t="s">
        <v>34</v>
      </c>
      <c r="AC5" s="17" t="s">
        <v>33</v>
      </c>
      <c r="AD5" s="18" t="s">
        <v>34</v>
      </c>
      <c r="AE5" s="13"/>
    </row>
    <row r="6" spans="1:32" s="19" customFormat="1" ht="132.75" customHeight="1">
      <c r="A6" s="28">
        <v>4</v>
      </c>
      <c r="B6" s="22" t="s">
        <v>45</v>
      </c>
      <c r="C6" s="10" t="s">
        <v>35</v>
      </c>
      <c r="D6" s="11"/>
      <c r="E6" s="11"/>
      <c r="F6" s="11"/>
      <c r="G6" s="11"/>
      <c r="H6" s="12"/>
      <c r="I6" s="11"/>
      <c r="J6" s="11"/>
      <c r="K6" s="13"/>
      <c r="L6" s="14"/>
      <c r="M6" s="15" t="s">
        <v>36</v>
      </c>
      <c r="N6" s="23" t="s">
        <v>46</v>
      </c>
      <c r="O6" s="21" t="s">
        <v>89</v>
      </c>
      <c r="P6" s="21" t="s">
        <v>47</v>
      </c>
      <c r="Q6" s="21" t="s">
        <v>90</v>
      </c>
      <c r="R6" s="21" t="s">
        <v>43</v>
      </c>
      <c r="S6" s="11" t="s">
        <v>31</v>
      </c>
      <c r="T6" s="11" t="s">
        <v>41</v>
      </c>
      <c r="U6" s="16">
        <v>0.02</v>
      </c>
      <c r="V6" s="11"/>
      <c r="W6" s="11"/>
      <c r="X6" s="24">
        <v>45916</v>
      </c>
      <c r="Y6" s="20">
        <v>73050</v>
      </c>
      <c r="Z6" s="24">
        <v>47012</v>
      </c>
      <c r="AA6" s="17" t="s">
        <v>33</v>
      </c>
      <c r="AB6" s="18" t="s">
        <v>34</v>
      </c>
      <c r="AC6" s="17" t="s">
        <v>33</v>
      </c>
      <c r="AD6" s="18" t="s">
        <v>34</v>
      </c>
      <c r="AE6" s="13"/>
    </row>
    <row r="7" spans="1:32" s="19" customFormat="1" ht="132.75" customHeight="1">
      <c r="A7" s="28">
        <v>5</v>
      </c>
      <c r="B7" s="22" t="s">
        <v>45</v>
      </c>
      <c r="C7" s="10" t="s">
        <v>35</v>
      </c>
      <c r="D7" s="11"/>
      <c r="E7" s="11"/>
      <c r="F7" s="11"/>
      <c r="G7" s="11"/>
      <c r="H7" s="12"/>
      <c r="I7" s="11"/>
      <c r="J7" s="11"/>
      <c r="K7" s="13"/>
      <c r="L7" s="14"/>
      <c r="M7" s="15" t="s">
        <v>36</v>
      </c>
      <c r="N7" s="23" t="s">
        <v>46</v>
      </c>
      <c r="O7" s="21" t="s">
        <v>91</v>
      </c>
      <c r="P7" s="21" t="s">
        <v>47</v>
      </c>
      <c r="Q7" s="21" t="s">
        <v>92</v>
      </c>
      <c r="R7" s="21" t="s">
        <v>43</v>
      </c>
      <c r="S7" s="11" t="s">
        <v>31</v>
      </c>
      <c r="T7" s="11" t="s">
        <v>42</v>
      </c>
      <c r="U7" s="16">
        <v>0.01</v>
      </c>
      <c r="V7" s="11"/>
      <c r="W7" s="11"/>
      <c r="X7" s="24">
        <v>45916</v>
      </c>
      <c r="Y7" s="20">
        <v>73050</v>
      </c>
      <c r="Z7" s="24">
        <v>47012</v>
      </c>
      <c r="AA7" s="17" t="s">
        <v>33</v>
      </c>
      <c r="AB7" s="18" t="s">
        <v>34</v>
      </c>
      <c r="AC7" s="17" t="s">
        <v>33</v>
      </c>
      <c r="AD7" s="18" t="s">
        <v>34</v>
      </c>
      <c r="AE7" s="13"/>
    </row>
    <row r="8" spans="1:32" s="19" customFormat="1" ht="132.75" customHeight="1">
      <c r="A8" s="28">
        <v>6</v>
      </c>
      <c r="B8" s="22" t="s">
        <v>93</v>
      </c>
      <c r="C8" s="10" t="s">
        <v>35</v>
      </c>
      <c r="D8" s="11"/>
      <c r="E8" s="11"/>
      <c r="F8" s="11"/>
      <c r="G8" s="11"/>
      <c r="H8" s="12"/>
      <c r="I8" s="11"/>
      <c r="J8" s="11"/>
      <c r="K8" s="13"/>
      <c r="L8" s="14"/>
      <c r="M8" s="15" t="s">
        <v>36</v>
      </c>
      <c r="N8" s="23" t="s">
        <v>94</v>
      </c>
      <c r="O8" s="21" t="s">
        <v>95</v>
      </c>
      <c r="P8" s="21" t="s">
        <v>96</v>
      </c>
      <c r="Q8" s="21" t="s">
        <v>97</v>
      </c>
      <c r="R8" s="21" t="s">
        <v>98</v>
      </c>
      <c r="S8" s="11" t="s">
        <v>31</v>
      </c>
      <c r="T8" s="11" t="s">
        <v>99</v>
      </c>
      <c r="U8" s="16">
        <v>1.4</v>
      </c>
      <c r="V8" s="11"/>
      <c r="W8" s="11"/>
      <c r="X8" s="24">
        <v>45916</v>
      </c>
      <c r="Y8" s="20">
        <v>73050</v>
      </c>
      <c r="Z8" s="24">
        <v>47012</v>
      </c>
      <c r="AA8" s="17" t="s">
        <v>33</v>
      </c>
      <c r="AB8" s="18" t="s">
        <v>34</v>
      </c>
      <c r="AC8" s="17" t="s">
        <v>33</v>
      </c>
      <c r="AD8" s="18" t="s">
        <v>34</v>
      </c>
      <c r="AE8" s="13"/>
    </row>
    <row r="9" spans="1:32" s="19" customFormat="1" ht="132.75" customHeight="1">
      <c r="A9" s="28">
        <v>7</v>
      </c>
      <c r="B9" s="22" t="s">
        <v>100</v>
      </c>
      <c r="C9" s="10" t="s">
        <v>35</v>
      </c>
      <c r="D9" s="11"/>
      <c r="E9" s="11"/>
      <c r="F9" s="11"/>
      <c r="G9" s="11"/>
      <c r="H9" s="12"/>
      <c r="I9" s="11"/>
      <c r="J9" s="11"/>
      <c r="K9" s="13"/>
      <c r="L9" s="14"/>
      <c r="M9" s="15" t="s">
        <v>36</v>
      </c>
      <c r="N9" s="23" t="s">
        <v>101</v>
      </c>
      <c r="O9" s="21" t="s">
        <v>102</v>
      </c>
      <c r="P9" s="21" t="s">
        <v>103</v>
      </c>
      <c r="Q9" s="21" t="s">
        <v>104</v>
      </c>
      <c r="R9" s="21" t="s">
        <v>105</v>
      </c>
      <c r="S9" s="11" t="s">
        <v>31</v>
      </c>
      <c r="T9" s="11" t="s">
        <v>106</v>
      </c>
      <c r="U9" s="16">
        <v>0.2</v>
      </c>
      <c r="V9" s="11"/>
      <c r="W9" s="11"/>
      <c r="X9" s="24">
        <v>45917</v>
      </c>
      <c r="Y9" s="20">
        <v>73050</v>
      </c>
      <c r="Z9" s="24">
        <v>47013</v>
      </c>
      <c r="AA9" s="17" t="s">
        <v>33</v>
      </c>
      <c r="AB9" s="18" t="s">
        <v>34</v>
      </c>
      <c r="AC9" s="17" t="s">
        <v>33</v>
      </c>
      <c r="AD9" s="18" t="s">
        <v>34</v>
      </c>
      <c r="AE9" s="13"/>
    </row>
    <row r="10" spans="1:32" s="19" customFormat="1" ht="132.75" customHeight="1">
      <c r="A10" s="28">
        <v>8</v>
      </c>
      <c r="B10" s="22" t="s">
        <v>107</v>
      </c>
      <c r="C10" s="10" t="s">
        <v>35</v>
      </c>
      <c r="D10" s="11"/>
      <c r="E10" s="11"/>
      <c r="F10" s="11"/>
      <c r="G10" s="11"/>
      <c r="H10" s="12"/>
      <c r="I10" s="11"/>
      <c r="J10" s="11"/>
      <c r="K10" s="13"/>
      <c r="L10" s="14"/>
      <c r="M10" s="15" t="s">
        <v>36</v>
      </c>
      <c r="N10" s="23" t="s">
        <v>108</v>
      </c>
      <c r="O10" s="21" t="s">
        <v>109</v>
      </c>
      <c r="P10" s="21" t="s">
        <v>110</v>
      </c>
      <c r="Q10" s="21" t="s">
        <v>111</v>
      </c>
      <c r="R10" s="21" t="s">
        <v>37</v>
      </c>
      <c r="S10" s="11" t="s">
        <v>31</v>
      </c>
      <c r="T10" s="11" t="s">
        <v>40</v>
      </c>
      <c r="U10" s="16">
        <v>0.7</v>
      </c>
      <c r="V10" s="11"/>
      <c r="W10" s="11"/>
      <c r="X10" s="24">
        <v>45917</v>
      </c>
      <c r="Y10" s="20">
        <v>73050</v>
      </c>
      <c r="Z10" s="24">
        <v>47013</v>
      </c>
      <c r="AA10" s="17" t="s">
        <v>33</v>
      </c>
      <c r="AB10" s="18" t="s">
        <v>34</v>
      </c>
      <c r="AC10" s="17" t="s">
        <v>33</v>
      </c>
      <c r="AD10" s="18" t="s">
        <v>34</v>
      </c>
      <c r="AE10" s="13"/>
    </row>
    <row r="11" spans="1:32" s="19" customFormat="1" ht="132.75" customHeight="1">
      <c r="A11" s="28">
        <v>9</v>
      </c>
      <c r="B11" s="22" t="s">
        <v>112</v>
      </c>
      <c r="C11" s="10" t="s">
        <v>35</v>
      </c>
      <c r="D11" s="11"/>
      <c r="E11" s="11"/>
      <c r="F11" s="11"/>
      <c r="G11" s="11"/>
      <c r="H11" s="12"/>
      <c r="I11" s="11"/>
      <c r="J11" s="11"/>
      <c r="K11" s="13"/>
      <c r="L11" s="14"/>
      <c r="M11" s="15" t="s">
        <v>36</v>
      </c>
      <c r="N11" s="23" t="s">
        <v>113</v>
      </c>
      <c r="O11" s="21" t="s">
        <v>114</v>
      </c>
      <c r="P11" s="21" t="s">
        <v>115</v>
      </c>
      <c r="Q11" s="21" t="s">
        <v>116</v>
      </c>
      <c r="R11" s="21" t="s">
        <v>44</v>
      </c>
      <c r="S11" s="11" t="s">
        <v>31</v>
      </c>
      <c r="T11" s="11" t="s">
        <v>42</v>
      </c>
      <c r="U11" s="16">
        <v>0.01</v>
      </c>
      <c r="V11" s="11"/>
      <c r="W11" s="11"/>
      <c r="X11" s="24">
        <v>45918</v>
      </c>
      <c r="Y11" s="20">
        <v>73050</v>
      </c>
      <c r="Z11" s="24">
        <v>47014</v>
      </c>
      <c r="AA11" s="17" t="s">
        <v>33</v>
      </c>
      <c r="AB11" s="18" t="s">
        <v>34</v>
      </c>
      <c r="AC11" s="17" t="s">
        <v>33</v>
      </c>
      <c r="AD11" s="18" t="s">
        <v>34</v>
      </c>
      <c r="AE11" s="13"/>
    </row>
    <row r="12" spans="1:32" s="19" customFormat="1" ht="132.75" customHeight="1">
      <c r="A12" s="28">
        <v>10</v>
      </c>
      <c r="B12" s="22" t="s">
        <v>117</v>
      </c>
      <c r="C12" s="10" t="s">
        <v>35</v>
      </c>
      <c r="D12" s="11"/>
      <c r="E12" s="11"/>
      <c r="F12" s="11"/>
      <c r="G12" s="11"/>
      <c r="H12" s="12"/>
      <c r="I12" s="11"/>
      <c r="J12" s="11"/>
      <c r="K12" s="13"/>
      <c r="L12" s="14"/>
      <c r="M12" s="15" t="s">
        <v>36</v>
      </c>
      <c r="N12" s="23" t="s">
        <v>118</v>
      </c>
      <c r="O12" s="21" t="s">
        <v>119</v>
      </c>
      <c r="P12" s="21" t="s">
        <v>120</v>
      </c>
      <c r="Q12" s="21" t="s">
        <v>121</v>
      </c>
      <c r="R12" s="21" t="s">
        <v>44</v>
      </c>
      <c r="S12" s="11" t="s">
        <v>31</v>
      </c>
      <c r="T12" s="11" t="s">
        <v>42</v>
      </c>
      <c r="U12" s="16">
        <v>0.01</v>
      </c>
      <c r="V12" s="11"/>
      <c r="W12" s="11"/>
      <c r="X12" s="24">
        <v>45918</v>
      </c>
      <c r="Y12" s="20">
        <v>73050</v>
      </c>
      <c r="Z12" s="24">
        <v>47014</v>
      </c>
      <c r="AA12" s="17" t="s">
        <v>33</v>
      </c>
      <c r="AB12" s="18" t="s">
        <v>34</v>
      </c>
      <c r="AC12" s="17" t="s">
        <v>33</v>
      </c>
      <c r="AD12" s="18" t="s">
        <v>34</v>
      </c>
      <c r="AE12" s="13"/>
    </row>
    <row r="13" spans="1:32" s="19" customFormat="1" ht="132.75" customHeight="1">
      <c r="A13" s="28">
        <v>11</v>
      </c>
      <c r="B13" s="22" t="s">
        <v>122</v>
      </c>
      <c r="C13" s="10" t="s">
        <v>35</v>
      </c>
      <c r="D13" s="11"/>
      <c r="E13" s="11"/>
      <c r="F13" s="11"/>
      <c r="G13" s="11"/>
      <c r="H13" s="12"/>
      <c r="I13" s="11"/>
      <c r="J13" s="11"/>
      <c r="K13" s="13"/>
      <c r="L13" s="14"/>
      <c r="M13" s="15" t="s">
        <v>36</v>
      </c>
      <c r="N13" s="23" t="s">
        <v>123</v>
      </c>
      <c r="O13" s="21" t="s">
        <v>124</v>
      </c>
      <c r="P13" s="21" t="s">
        <v>125</v>
      </c>
      <c r="Q13" s="21" t="s">
        <v>126</v>
      </c>
      <c r="R13" s="21" t="s">
        <v>37</v>
      </c>
      <c r="S13" s="11" t="s">
        <v>31</v>
      </c>
      <c r="T13" s="11" t="s">
        <v>127</v>
      </c>
      <c r="U13" s="16">
        <v>0.65</v>
      </c>
      <c r="V13" s="11"/>
      <c r="W13" s="11"/>
      <c r="X13" s="24">
        <v>45918</v>
      </c>
      <c r="Y13" s="20">
        <v>73050</v>
      </c>
      <c r="Z13" s="24">
        <v>47014</v>
      </c>
      <c r="AA13" s="17" t="s">
        <v>33</v>
      </c>
      <c r="AB13" s="18" t="s">
        <v>34</v>
      </c>
      <c r="AC13" s="17" t="s">
        <v>33</v>
      </c>
      <c r="AD13" s="18" t="s">
        <v>34</v>
      </c>
      <c r="AE13" s="13"/>
    </row>
    <row r="14" spans="1:32" s="19" customFormat="1" ht="132.75" customHeight="1">
      <c r="A14" s="28">
        <v>12</v>
      </c>
      <c r="B14" s="30" t="s">
        <v>48</v>
      </c>
      <c r="C14" s="31" t="s">
        <v>38</v>
      </c>
      <c r="D14" s="27" t="s">
        <v>49</v>
      </c>
      <c r="E14" s="32"/>
      <c r="F14" s="32"/>
      <c r="G14" s="32"/>
      <c r="H14" s="32"/>
      <c r="I14" s="32"/>
      <c r="J14" s="30" t="s">
        <v>50</v>
      </c>
      <c r="K14" s="33"/>
      <c r="L14" s="34"/>
      <c r="M14" s="30"/>
      <c r="N14" s="35"/>
      <c r="O14" s="26" t="s">
        <v>51</v>
      </c>
      <c r="P14" s="21" t="s">
        <v>52</v>
      </c>
      <c r="Q14" s="21" t="s">
        <v>53</v>
      </c>
      <c r="R14" s="21" t="s">
        <v>54</v>
      </c>
      <c r="S14" s="32" t="s">
        <v>31</v>
      </c>
      <c r="T14" s="11" t="s">
        <v>39</v>
      </c>
      <c r="U14" s="36">
        <v>0.1</v>
      </c>
      <c r="V14" s="32"/>
      <c r="W14" s="32"/>
      <c r="X14" s="24">
        <v>45917</v>
      </c>
      <c r="Y14" s="25">
        <v>73050</v>
      </c>
      <c r="Z14" s="24">
        <v>47013</v>
      </c>
      <c r="AA14" s="37" t="s">
        <v>33</v>
      </c>
      <c r="AB14" s="38" t="s">
        <v>34</v>
      </c>
      <c r="AC14" s="37" t="s">
        <v>33</v>
      </c>
      <c r="AD14" s="38" t="s">
        <v>34</v>
      </c>
      <c r="AE14" s="39"/>
      <c r="AF14" s="40"/>
    </row>
    <row r="15" spans="1:32" s="19" customFormat="1" ht="132.75" customHeight="1">
      <c r="A15" s="28">
        <v>13</v>
      </c>
      <c r="B15" s="30" t="s">
        <v>55</v>
      </c>
      <c r="C15" s="31" t="s">
        <v>38</v>
      </c>
      <c r="D15" s="27" t="s">
        <v>56</v>
      </c>
      <c r="E15" s="32"/>
      <c r="F15" s="32"/>
      <c r="G15" s="32"/>
      <c r="H15" s="32"/>
      <c r="I15" s="32"/>
      <c r="J15" s="30" t="s">
        <v>57</v>
      </c>
      <c r="K15" s="13"/>
      <c r="L15" s="14"/>
      <c r="M15" s="15"/>
      <c r="N15" s="23"/>
      <c r="O15" s="26" t="s">
        <v>58</v>
      </c>
      <c r="P15" s="21" t="s">
        <v>59</v>
      </c>
      <c r="Q15" s="21" t="s">
        <v>60</v>
      </c>
      <c r="R15" s="21" t="s">
        <v>61</v>
      </c>
      <c r="S15" s="11" t="s">
        <v>31</v>
      </c>
      <c r="T15" s="11" t="s">
        <v>62</v>
      </c>
      <c r="U15" s="16">
        <v>0.3</v>
      </c>
      <c r="V15" s="11"/>
      <c r="W15" s="11"/>
      <c r="X15" s="24">
        <v>45918</v>
      </c>
      <c r="Y15" s="20">
        <v>73050</v>
      </c>
      <c r="Z15" s="24">
        <v>47014</v>
      </c>
      <c r="AA15" s="17" t="s">
        <v>33</v>
      </c>
      <c r="AB15" s="18" t="s">
        <v>34</v>
      </c>
      <c r="AC15" s="17" t="s">
        <v>33</v>
      </c>
      <c r="AD15" s="18" t="s">
        <v>34</v>
      </c>
      <c r="AE15" s="13"/>
    </row>
    <row r="16" spans="1:32" s="19" customFormat="1" ht="132.75" customHeight="1">
      <c r="A16" s="28">
        <v>14</v>
      </c>
      <c r="B16" s="22" t="s">
        <v>63</v>
      </c>
      <c r="C16" s="10" t="s">
        <v>35</v>
      </c>
      <c r="D16" s="11"/>
      <c r="E16" s="11"/>
      <c r="F16" s="11"/>
      <c r="G16" s="11"/>
      <c r="H16" s="12"/>
      <c r="I16" s="11"/>
      <c r="J16" s="11"/>
      <c r="K16" s="13"/>
      <c r="L16" s="14"/>
      <c r="M16" s="15" t="s">
        <v>36</v>
      </c>
      <c r="N16" s="23" t="s">
        <v>64</v>
      </c>
      <c r="O16" s="26" t="s">
        <v>65</v>
      </c>
      <c r="P16" s="21" t="s">
        <v>66</v>
      </c>
      <c r="Q16" s="21" t="s">
        <v>67</v>
      </c>
      <c r="R16" s="21" t="s">
        <v>68</v>
      </c>
      <c r="S16" s="11" t="s">
        <v>31</v>
      </c>
      <c r="T16" s="11" t="s">
        <v>69</v>
      </c>
      <c r="U16" s="16">
        <v>0.3</v>
      </c>
      <c r="V16" s="11"/>
      <c r="W16" s="11"/>
      <c r="X16" s="24">
        <v>45918</v>
      </c>
      <c r="Y16" s="20">
        <v>73050</v>
      </c>
      <c r="Z16" s="24">
        <v>47014</v>
      </c>
      <c r="AA16" s="17" t="s">
        <v>33</v>
      </c>
      <c r="AB16" s="18" t="s">
        <v>34</v>
      </c>
      <c r="AC16" s="17" t="s">
        <v>33</v>
      </c>
      <c r="AD16" s="18" t="s">
        <v>34</v>
      </c>
      <c r="AE16" s="13"/>
    </row>
  </sheetData>
  <sheetProtection formatRows="0" insertRows="0" deleteRows="0" selectLockedCells="1" autoFilter="0" pivotTables="0"/>
  <autoFilter ref="A2:AF2" xr:uid="{00000000-0009-0000-0000-000000000000}"/>
  <mergeCells count="1">
    <mergeCell ref="A1:AE1"/>
  </mergeCells>
  <phoneticPr fontId="7" type="noConversion"/>
  <dataValidations count="8">
    <dataValidation type="textLength" operator="lessThanOrEqual" allowBlank="1" showInputMessage="1" showErrorMessage="1" errorTitle="错误" error="处罚事由标准：_x000a_1）必填项_x000a_2）必须是文本格式（中文输入法）_x000a_3）限制长度：小于等于2048汉字（包括标点符号）" promptTitle="处罚事由" prompt="提示：_x000a_1）必填项_x000a_2）必须是文本格式（中文输入法）_x000a_3）限制长度：小于等于2048汉字（包括标点符号）" sqref="TF4:TF5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JJ4:JJ5 WVX4:WVX5 WMB4:WMB5 WCF4:WCF5 VSJ4:VSJ5 VIN4:VIN5 UYR4:UYR5 UOV4:UOV5 UEZ4:UEZ5 TVD4:TVD5 TLH4:TLH5 TBL4:TBL5 SRP4:SRP5 SHT4:SHT5 RXX4:RXX5 ROB4:ROB5 REF4:REF5 QUJ4:QUJ5 QKN4:QKN5 QAR4:QAR5 PQV4:PQV5 PGZ4:PGZ5 OXD4:OXD5 ONH4:ONH5 ODL4:ODL5 NTP4:NTP5 NJT4:NJT5 MZX4:MZX5 MQB4:MQB5 MGF4:MGF5 LWJ4:LWJ5 LMN4:LMN5 LCR4:LCR5 KSV4:KSV5 KIZ4:KIZ5 JZD4:JZD5 JPH4:JPH5 JFL4:JFL5 IVP4:IVP5 ILT4:ILT5 IBX4:IBX5 HSB4:HSB5 HIF4:HIF5 GYJ4:GYJ5 GON4:GON5 GER4:GER5 FUV4:FUV5 FKZ4:FKZ5 FBD4:FBD5 ERH4:ERH5 EHL4:EHL5 DXP4:DXP5 DNT4:DNT5 DDX4:DDX5 CUB4:CUB5 CKF4:CKF5 CAJ4:CAJ5 BQN4:BQN5 BGR4:BGR5 AWV4:AWV5 AMZ4:AMZ5 ADD4:ADD5 TH4:TH5 JL4:JL5 WVV4:WVV5 WLZ4:WLZ5 WCD4:WCD5 VSH4:VSH5 VIL4:VIL5 UYP4:UYP5 UOT4:UOT5 UEX4:UEX5 TVB4:TVB5 TLF4:TLF5 TBJ4:TBJ5 SRN4:SRN5 SHR4:SHR5 RXV4:RXV5 RNZ4:RNZ5 RED4:RED5 QUH4:QUH5 QKL4:QKL5 QAP4:QAP5 PQT4:PQT5 PGX4:PGX5 OXB4:OXB5 ONF4:ONF5 ODJ4:ODJ5 NTN4:NTN5 NJR4:NJR5 MZV4:MZV5 MPZ4:MPZ5 MGD4:MGD5 LWH4:LWH5 LML4:LML5 LCP4:LCP5 KST4:KST5 KIX4:KIX5 JZB4:JZB5 JPF4:JPF5 JFJ4:JFJ5 IVN4:IVN5 ILR4:ILR5 IBV4:IBV5 HRZ4:HRZ5 HID4:HID5 GYH4:GYH5 GOL4:GOL5 GEP4:GEP5 FUT4:FUT5 FKX4:FKX5 FBB4:FBB5 ERF4:ERF5 EHJ4:EHJ5 DXN4:DXN5 DNR4:DNR5 DDV4:DDV5 CTZ4:CTZ5 CKD4:CKD5 CAH4:CAH5 BQL4:BQL5 BGP4:BGP5 AWT4:AWT5 AMX4:AMX5 ADB4:ADB5 R3:R16" xr:uid="{86B97660-146D-4DAA-AFFC-669D7054906B}">
      <formula1>2048</formula1>
    </dataValidation>
    <dataValidation type="date" allowBlank="1" showInputMessage="1" showErrorMessage="1" errorTitle="处罚决定日期" error="提示：_x000a_1）必填项_x000a_2）必须是日期格式_x000a_3）如日期格式为:YYYY/MM/DD_x000a_4）年份范围：1900/01/01-2099/12/31" promptTitle="处罚决定日期" prompt="提示：_x000a_1）必填项_x000a_2）必须是日期格式_x000a_3）如日期格式为:YYYY/MM/DD_x000a_4）年份范围：1900/01/01-2099/12/31" sqref="X3:X16 ANF4:ANF5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WVS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JE3 TA3 ADJ4:ADJ5 TN4:TN5 JR4:JR5 WMJ4:WMJ5 WCN4:WCN5 VSR4:VSR5 VIV4:VIV5 UYZ4:UYZ5 UPD4:UPD5 UFH4:UFH5 TVL4:TVL5 TLP4:TLP5 TBT4:TBT5 SRX4:SRX5 SIB4:SIB5 RYF4:RYF5 ROJ4:ROJ5 REN4:REN5 QUR4:QUR5 QKV4:QKV5 QAZ4:QAZ5 PRD4:PRD5 PHH4:PHH5 OXL4:OXL5 ONP4:ONP5 ODT4:ODT5 NTX4:NTX5 NKB4:NKB5 NAF4:NAF5 MQJ4:MQJ5 MGN4:MGN5 LWR4:LWR5 LMV4:LMV5 LCZ4:LCZ5 KTD4:KTD5 KJH4:KJH5 JZL4:JZL5 JPP4:JPP5 JFT4:JFT5 IVX4:IVX5 IMB4:IMB5 ICF4:ICF5 HSJ4:HSJ5 HIN4:HIN5 GYR4:GYR5 GOV4:GOV5 GEZ4:GEZ5 FVD4:FVD5 FLH4:FLH5 FBL4:FBL5 ERP4:ERP5 EHT4:EHT5 DXX4:DXX5 DOB4:DOB5 DEF4:DEF5 CUJ4:CUJ5 CKN4:CKN5 CAR4:CAR5 BQV4:BQV5 BGZ4:BGZ5 AXD4:AXD5 ANH4:ANH5 ADL4:ADL5 TP4:TP5 JT4:JT5 WWF4:WWF5 WWD4:WWD5 WMH4:WMH5 WCL4:WCL5 VSP4:VSP5 VIT4:VIT5 UYX4:UYX5 UPB4:UPB5 UFF4:UFF5 TVJ4:TVJ5 TLN4:TLN5 TBR4:TBR5 SRV4:SRV5 SHZ4:SHZ5 RYD4:RYD5 ROH4:ROH5 REL4:REL5 QUP4:QUP5 QKT4:QKT5 QAX4:QAX5 PRB4:PRB5 PHF4:PHF5 OXJ4:OXJ5 ONN4:ONN5 ODR4:ODR5 NTV4:NTV5 NJZ4:NJZ5 NAD4:NAD5 MQH4:MQH5 MGL4:MGL5 LWP4:LWP5 LMT4:LMT5 LCX4:LCX5 KTB4:KTB5 KJF4:KJF5 JZJ4:JZJ5 JPN4:JPN5 JFR4:JFR5 IVV4:IVV5 ILZ4:ILZ5 ICD4:ICD5 HSH4:HSH5 HIL4:HIL5 GYP4:GYP5 GOT4:GOT5 GEX4:GEX5 FVB4:FVB5 FLF4:FLF5 FBJ4:FBJ5 ERN4:ERN5 EHR4:EHR5 DXV4:DXV5 DNZ4:DNZ5 DED4:DED5 CUH4:CUH5 CKL4:CKL5 CAP4:CAP5 BQT4:BQT5 BGX4:BGX5 AXB4:AXB5 Z3:Z16" xr:uid="{9B8DAECA-1A95-400E-8811-48A68D2D2729}">
      <formula1>1</formula1>
      <formula2>73050</formula2>
    </dataValidation>
    <dataValidation type="textLength" operator="lessThanOrEqual" allowBlank="1" showInputMessage="1" showErrorMessage="1" errorTitle="错误" error="处罚机关标准：_x000a_1）必填项_x000a_2）机关名称（全名）_x000a_3）必须是文本格式（中文输入法）_x000a_4）限制长度：小于等于128汉字（包括标点符号）" promptTitle="处罚机关" prompt="提示：_x000a_1）必填项_x000a_2）机关名称（全名）_x000a_3）必须是文本格式（中文输入法）_x000a_4）限制长度：小于等于128汉字（包括标点符号）" sqref="AC3:AC16 AA3:AA16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WVT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JJ3 TS4:TS5 JW4:JW5 WMK4:WMK5 WCO4:WCO5 VSS4:VSS5 VIW4:VIW5 UZA4:UZA5 UPE4:UPE5 UFI4:UFI5 TVM4:TVM5 TLQ4:TLQ5 TBU4:TBU5 SRY4:SRY5 SIC4:SIC5 RYG4:RYG5 ROK4:ROK5 REO4:REO5 QUS4:QUS5 QKW4:QKW5 QBA4:QBA5 PRE4:PRE5 PHI4:PHI5 OXM4:OXM5 ONQ4:ONQ5 ODU4:ODU5 NTY4:NTY5 NKC4:NKC5 NAG4:NAG5 MQK4:MQK5 MGO4:MGO5 LWS4:LWS5 LMW4:LMW5 LDA4:LDA5 KTE4:KTE5 KJI4:KJI5 JZM4:JZM5 JPQ4:JPQ5 JFU4:JFU5 IVY4:IVY5 IMC4:IMC5 ICG4:ICG5 HSK4:HSK5 HIO4:HIO5 GYS4:GYS5 GOW4:GOW5 GFA4:GFA5 FVE4:FVE5 FLI4:FLI5 FBM4:FBM5 ERQ4:ERQ5 EHU4:EHU5 DXY4:DXY5 DOC4:DOC5 DEG4:DEG5 CUK4:CUK5 CKO4:CKO5 CAS4:CAS5 BQW4:BQW5 BHA4:BHA5 AXE4:AXE5 ANI4:ANI5 ADM4:ADM5 TQ4:TQ5 JU4:JU5 WWG4:WWG5 WWI4:WWI5 WMM4:WMM5 WCQ4:WCQ5 VSU4:VSU5 VIY4:VIY5 UZC4:UZC5 UPG4:UPG5 UFK4:UFK5 TVO4:TVO5 TLS4:TLS5 TBW4:TBW5 SSA4:SSA5 SIE4:SIE5 RYI4:RYI5 ROM4:ROM5 REQ4:REQ5 QUU4:QUU5 QKY4:QKY5 QBC4:QBC5 PRG4:PRG5 PHK4:PHK5 OXO4:OXO5 ONS4:ONS5 ODW4:ODW5 NUA4:NUA5 NKE4:NKE5 NAI4:NAI5 MQM4:MQM5 MGQ4:MGQ5 LWU4:LWU5 LMY4:LMY5 LDC4:LDC5 KTG4:KTG5 KJK4:KJK5 JZO4:JZO5 JPS4:JPS5 JFW4:JFW5 IWA4:IWA5 IME4:IME5 ICI4:ICI5 HSM4:HSM5 HIQ4:HIQ5 GYU4:GYU5 GOY4:GOY5 GFC4:GFC5 FVG4:FVG5 FLK4:FLK5 FBO4:FBO5 ERS4:ERS5 EHW4:EHW5 DYA4:DYA5 DOE4:DOE5 DEI4:DEI5 CUM4:CUM5 CKQ4:CKQ5 CAU4:CAU5 BQY4:BQY5 BHC4:BHC5 AXG4:AXG5 ANK4:ANK5 ADO4:ADO5" xr:uid="{0C960558-B48C-4AA3-AD36-8859D06DE99F}">
      <formula1>128</formula1>
    </dataValidation>
    <dataValidation type="textLength" operator="lessThanOrEqual" allowBlank="1" showInputMessage="1" showErrorMessage="1" errorTitle="行政相对人代码_5 (居民身份证号)" error="提示：_x000a_1）自然人此项必填。_x000a_2）统一社会信用代码、组织机构代码、工商登记码，税务登记号，居民身份证号，至少必填一个，或者多个_x000a_3）必须是文本格式_x000a_4）限制长度：小于等于64汉字（包括标点符号）" promptTitle="行政相对人代码_5 (居民身份证号)" prompt="提示：_x000a_1）自然人此项必填_x000a_2）统一社会信用代码、组织机构代码、工商登记码，税务登记号，居民身份证号，至少必填一个，或者多个_x000a_3）必须是文本格式_x000a_4）限制长度：小于等于64汉字（包括标点符号）" sqref="N3:N16 IU3 SQ3 ACM3 AMI3 AWE3 BGA3 BPW3 BZS3 CJO3 CTK3 DDG3 DNC3 DWY3 EGU3 EQQ3 FAM3 FKI3 FUE3 GEA3 GNW3 GXS3 HHO3 HRK3 IBG3 ILC3 IUY3 JEU3 JOQ3 JYM3 KII3 KSE3 LCA3 LLW3 LVS3 MFO3 MPK3 MZG3 NJC3 NSY3 OCU3 OMQ3 OWM3 PGI3 PQE3 QAA3 QJW3 QTS3 RDO3 RNK3 RXG3 SHC3 SQY3 TAU3 TKQ3 TUM3 UEI3 UOE3 UYA3 VHW3 VRS3 WBO3 WLK3 WVG3 WLX4:WLX5 WCB4:WCB5 VSF4:VSF5 VIJ4:VIJ5 UYN4:UYN5 UOR4:UOR5 UEV4:UEV5 TUZ4:TUZ5 TLD4:TLD5 TBH4:TBH5 SRL4:SRL5 SHP4:SHP5 RXT4:RXT5 RNX4:RNX5 REB4:REB5 QUF4:QUF5 QKJ4:QKJ5 QAN4:QAN5 PQR4:PQR5 PGV4:PGV5 OWZ4:OWZ5 OND4:OND5 ODH4:ODH5 NTL4:NTL5 NJP4:NJP5 MZT4:MZT5 MPX4:MPX5 MGB4:MGB5 LWF4:LWF5 LMJ4:LMJ5 LCN4:LCN5 KSR4:KSR5 KIV4:KIV5 JYZ4:JYZ5 JPD4:JPD5 JFH4:JFH5 IVL4:IVL5 ILP4:ILP5 IBT4:IBT5 HRX4:HRX5 HIB4:HIB5 GYF4:GYF5 GOJ4:GOJ5 GEN4:GEN5 FUR4:FUR5 FKV4:FKV5 FAZ4:FAZ5 ERD4:ERD5 EHH4:EHH5 DXL4:DXL5 DNP4:DNP5 DDT4:DDT5 CTX4:CTX5 CKB4:CKB5 CAF4:CAF5 BQJ4:BQJ5 BGN4:BGN5 AWR4:AWR5 AMV4:AMV5 ACZ4:ACZ5 TD4:TD5 JH4:JH5 WVT4:WVT5" xr:uid="{EDF94D9E-C283-41F0-92EF-F2FFB417C9E2}">
      <formula1>64</formula1>
    </dataValidation>
    <dataValidation type="textLength" operator="lessThanOrEqual" allowBlank="1" showInputMessage="1" showErrorMessage="1" errorTitle="行政相对人名称错误" error="行政相对人名称标准：_x000a_1）必填项_x000a_2）必须是文本格式（中文输入法）_x000a_3）限制长度：小于等于128汉字（包括标点符号）" promptTitle="行政相对人名称" prompt="提示：_x000a_1）必填项_x000a_2）必须是文本格式（中文输入法）_x000a_3）限制长度：小于等于128汉字（包括标点符号）" sqref="B3:B16 ACA3 ALW3 AVS3 BFO3 BPK3 BZG3 CJC3 CSY3 DCU3 DMQ3 DWM3 EGI3 EQE3 FAA3 FJW3 FTS3 GDO3 GNK3 GXG3 HHC3 HQY3 IAU3 IKQ3 IUM3 JEI3 JOE3 JYA3 KHW3 KRS3 LBO3 LLK3 LVG3 MFC3 MOY3 MYU3 NIQ3 NSM3 OCI3 OME3 OWA3 PFW3 PPS3 PZO3 QJK3 QTG3 RDC3 RMY3 RWU3 SGQ3 SQM3 TAI3 TKE3 TUA3 UDW3 UNS3 UXO3 VHK3 VRG3 WBC3 WKY3 WUU3 II3 G3:G5 SE3 SR4:SR5 IV4:IV5 WVH4:WVH5 WLL4:WLL5 WBP4:WBP5 VRT4:VRT5 VHX4:VHX5 UYB4:UYB5 UOF4:UOF5 UEJ4:UEJ5 TUN4:TUN5 TKR4:TKR5 TAV4:TAV5 SQZ4:SQZ5 SHD4:SHD5 RXH4:RXH5 RNL4:RNL5 RDP4:RDP5 QTT4:QTT5 QJX4:QJX5 QAB4:QAB5 PQF4:PQF5 PGJ4:PGJ5 OWN4:OWN5 OMR4:OMR5 OCV4:OCV5 NSZ4:NSZ5 NJD4:NJD5 MZH4:MZH5 MPL4:MPL5 MFP4:MFP5 LVT4:LVT5 LLX4:LLX5 LCB4:LCB5 KSF4:KSF5 KIJ4:KIJ5 JYN4:JYN5 JOR4:JOR5 JEV4:JEV5 IUZ4:IUZ5 ILD4:ILD5 IBH4:IBH5 HRL4:HRL5 HHP4:HHP5 GXT4:GXT5 GNX4:GNX5 GEB4:GEB5 FUF4:FUF5 FKJ4:FKJ5 FAN4:FAN5 EQR4:EQR5 EGV4:EGV5 DWZ4:DWZ5 DND4:DND5 DDH4:DDH5 CTL4:CTL5 CJP4:CJP5 BZT4:BZT5 BPX4:BPX5 BGB4:BGB5 AWF4:AWF5 AMJ4:AMJ5 ACN4:ACN5" xr:uid="{59808542-3B23-4CF3-B50E-28FDCEF94EF3}">
      <formula1>128</formula1>
    </dataValidation>
    <dataValidation type="textLength" operator="lessThanOrEqual" allowBlank="1" showInputMessage="1" showErrorMessage="1" errorTitle="处罚名称" error="要求：_x000a_1）必填项_x000a_2）必须是文本格式_x000a_3）限制长度：小于等于256汉字（包括标点符号）_x000a_4）如没有案件名称，此处填写权利名称" promptTitle="处罚名称" prompt="要求：_x000a_1）必填项_x000a_2）必须是文本格式_x000a_3）限制长度：小于等于256汉字（包括标点符号）_x000a_4）如没有案件名称，此处填写权利名称" sqref="WVW4:WVW5 WLN3 WVJ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MA4:WMA5 WCE4:WCE5 VSI4:VSI5 VIM4:VIM5 UYQ4:UYQ5 UOU4:UOU5 UEY4:UEY5 TVC4:TVC5 TLG4:TLG5 TBK4:TBK5 SRO4:SRO5 SHS4:SHS5 RXW4:RXW5 ROA4:ROA5 REE4:REE5 QUI4:QUI5 QKM4:QKM5 QAQ4:QAQ5 PQU4:PQU5 PGY4:PGY5 OXC4:OXC5 ONG4:ONG5 ODK4:ODK5 NTO4:NTO5 NJS4:NJS5 MZW4:MZW5 MQA4:MQA5 MGE4:MGE5 LWI4:LWI5 LMM4:LMM5 LCQ4:LCQ5 KSU4:KSU5 KIY4:KIY5 JZC4:JZC5 JPG4:JPG5 JFK4:JFK5 IVO4:IVO5 ILS4:ILS5 IBW4:IBW5 HSA4:HSA5 HIE4:HIE5 GYI4:GYI5 GOM4:GOM5 GEQ4:GEQ5 FUU4:FUU5 FKY4:FKY5 FBC4:FBC5 ERG4:ERG5 EHK4:EHK5 DXO4:DXO5 DNS4:DNS5 DDW4:DDW5 CUA4:CUA5 CKE4:CKE5 CAI4:CAI5 BQM4:BQM5 BGQ4:BGQ5 AWU4:AWU5 AMY4:AMY5 ADC4:ADC5 TG4:TG5 JK4:JK5 P3:P5" xr:uid="{F15E5D6B-8102-460C-AAC0-F656C223F4DE}">
      <formula1>256</formula1>
    </dataValidation>
    <dataValidation type="textLength" operator="lessThanOrEqual" allowBlank="1" showInputMessage="1" showErrorMessage="1" errorTitle="错误" error="处罚结果标准：_x000a_1）必填项_x000a_2）必须是文本格式（中文输入法）_x000a_3）限制长度：小于等于2048汉字（包括标点符号）" promptTitle="处罚结果" prompt="提示：_x000a_1）必填项_x000a_2）必须是文本格式（中文输入法）_x000a_3）限制长度：小于等于2048汉字（包括标点符号）" sqref="JO4:JO5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WWA4:WWA5 WME4:WME5 WCI4:WCI5 VSM4:VSM5 VIQ4:VIQ5 UYU4:UYU5 UOY4:UOY5 UFC4:UFC5 TVG4:TVG5 TLK4:TLK5 TBO4:TBO5 SRS4:SRS5 SHW4:SHW5 RYA4:RYA5 ROE4:ROE5 REI4:REI5 QUM4:QUM5 QKQ4:QKQ5 QAU4:QAU5 PQY4:PQY5 PHC4:PHC5 OXG4:OXG5 ONK4:ONK5 ODO4:ODO5 NTS4:NTS5 NJW4:NJW5 NAA4:NAA5 MQE4:MQE5 MGI4:MGI5 LWM4:LWM5 LMQ4:LMQ5 LCU4:LCU5 KSY4:KSY5 KJC4:KJC5 JZG4:JZG5 JPK4:JPK5 JFO4:JFO5 IVS4:IVS5 ILW4:ILW5 ICA4:ICA5 HSE4:HSE5 HII4:HII5 GYM4:GYM5 GOQ4:GOQ5 GEU4:GEU5 FUY4:FUY5 FLC4:FLC5 FBG4:FBG5 ERK4:ERK5 EHO4:EHO5 DXS4:DXS5 DNW4:DNW5 DEA4:DEA5 CUE4:CUE5 CKI4:CKI5 CAM4:CAM5 BQQ4:BQQ5 BGU4:BGU5 AWY4:AWY5 ANC4:ANC5 ADG4:ADG5 TK4:TK5 U3:U16" xr:uid="{70AA3092-3C8F-4C0D-8D21-E1A0479EC73E}">
      <formula1>2048</formula1>
    </dataValidation>
    <dataValidation type="textLength" operator="lessThanOrEqual" allowBlank="1" showInputMessage="1" showErrorMessage="1" errorTitle="行政处罚决定书文号" error="提示：_x000a_1）必填项_x000a_2）必须是文本格式_x000a_3）限制长度：小于等于128汉字（包括标点符号）" promptTitle="行政处罚决定文书号" prompt="提示：_x000a_1）必填项_x000a_2）必须是文本格式_x000a_3）限制长度：小于等于128汉字（包括标点符号）" sqref="IV3 SR3 ACN3 AMJ3 AWF3 BGB3 BPX3 BZT3 CJP3 CTL3 DDH3 DND3 DWZ3 EGV3 EQR3 FAN3 FKJ3 FUF3 GEB3 GNX3 GXT3 HHP3 HRL3 IBH3 ILD3 IUZ3 JEV3 JOR3 JYN3 KIJ3 KSF3 LCB3 LLX3 LVT3 MFP3 MPL3 MZH3 NJD3 NSZ3 OCV3 OMR3 OWN3 PGJ3 PQF3 QAB3 QJX3 QTT3 RDP3 RNL3 RXH3 SHD3 SQZ3 TAV3 TKR3 TUN3 UEJ3 UOF3 UYB3 VHX3 VRT3 WBP3 WLL3 WVH3 JI4:JI5 WVU4:WVU5 WLY4:WLY5 WCC4:WCC5 VSG4:VSG5 VIK4:VIK5 UYO4:UYO5 UOS4:UOS5 UEW4:UEW5 TVA4:TVA5 TLE4:TLE5 TBI4:TBI5 SRM4:SRM5 SHQ4:SHQ5 RXU4:RXU5 RNY4:RNY5 REC4:REC5 QUG4:QUG5 QKK4:QKK5 QAO4:QAO5 PQS4:PQS5 PGW4:PGW5 OXA4:OXA5 ONE4:ONE5 ODI4:ODI5 NTM4:NTM5 NJQ4:NJQ5 MZU4:MZU5 MPY4:MPY5 MGC4:MGC5 LWG4:LWG5 LMK4:LMK5 LCO4:LCO5 KSS4:KSS5 KIW4:KIW5 JZA4:JZA5 JPE4:JPE5 JFI4:JFI5 IVM4:IVM5 ILQ4:ILQ5 IBU4:IBU5 HRY4:HRY5 HIC4:HIC5 GYG4:GYG5 GOK4:GOK5 GEO4:GEO5 FUS4:FUS5 FKW4:FKW5 FBA4:FBA5 ERE4:ERE5 EHI4:EHI5 DXM4:DXM5 DNQ4:DNQ5 DDU4:DDU5 CTY4:CTY5 CKC4:CKC5 CAG4:CAG5 BQK4:BQK5 BGO4:BGO5 AWS4:AWS5 AMW4:AMW5 ADA4:ADA5 TE4:TE5 O3:O16" xr:uid="{2B0797BA-20D6-429D-87B4-E082FB4A65CB}">
      <formula1>128</formula1>
    </dataValidation>
  </dataValidations>
  <pageMargins left="0.27559055118110237" right="0.51181102362204722" top="0.74803149606299213" bottom="0.74803149606299213" header="0.31496062992125984" footer="0.31496062992125984"/>
  <pageSetup paperSize="8" scale="6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CLZX001</cp:lastModifiedBy>
  <cp:lastPrinted>2023-07-14T00:14:08Z</cp:lastPrinted>
  <dcterms:created xsi:type="dcterms:W3CDTF">2022-06-13T01:18:52Z</dcterms:created>
  <dcterms:modified xsi:type="dcterms:W3CDTF">2025-09-19T01:25:00Z</dcterms:modified>
</cp:coreProperties>
</file>