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行政处罚!$A$2:$AF$20</definedName>
  </definedNames>
  <calcPr calcId="144525"/>
</workbook>
</file>

<file path=xl/sharedStrings.xml><?xml version="1.0" encoding="utf-8"?>
<sst xmlns="http://schemas.openxmlformats.org/spreadsheetml/2006/main" count="284" uniqueCount="151">
  <si>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</si>
  <si>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</si>
  <si>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</si>
  <si>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</si>
  <si>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</si>
  <si>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</si>
  <si>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</si>
  <si>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</si>
  <si>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</si>
  <si>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</si>
  <si>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</si>
  <si>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</si>
  <si>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</si>
  <si>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</si>
  <si>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</si>
  <si>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</si>
  <si>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</si>
  <si>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</si>
  <si>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</si>
  <si>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</si>
  <si>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</si>
  <si>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</si>
  <si>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</si>
  <si>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</si>
  <si>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</si>
  <si>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</si>
  <si>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</si>
  <si>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</si>
  <si>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</si>
  <si>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</si>
  <si>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</si>
  <si>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</si>
  <si>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广西运美运输集团有限公司</t>
  </si>
  <si>
    <t>法人及非法人组织</t>
  </si>
  <si>
    <t>91450900283441251F</t>
  </si>
  <si>
    <t>庞中平</t>
  </si>
  <si>
    <t>桂玉交安罚〔2025〕014号</t>
  </si>
  <si>
    <t>广西运美运输集团有限公司未采取措施消除事故隐患案</t>
  </si>
  <si>
    <t>一、违法事实。根据玉林市安全生产和应急管理委员会办公室移送的《玉林市安全生产和应急管理委员会办公室关于移交玉林博白“6.5”较大道路交通事故相关问题的函》指出广西运美运输集团有限公司存在未严格按照公司管理制度督促指导广西运美运输集团有限公司玉林客运汽车总站（以下简称玉林客运汽车总站）、广西运美运输集团有限公司博白汽车总站（以下简称博白汽车总站）的安全生产工作的问题，2025年  09月  24日  15时  00分，玉林市交通运输局执法人员黄滨,谢东朗（执法证号分别为  20090017001,20090017079）到广西运美运输集团有限公司进行执法检查发现，广西运美运输集团有限公司自  2025年以来按制定的管理制度对下设分公司玉林客运汽车总站、博白汽车总站进行安全生产检查，但未能发现其安全生产主体责任未落实，存在驾驶员安全教育培训教育和培训管理脱节、造假；承包车辆安全监管缺失；车辆动态监控失管，车辆动态监控员动态监控不到位，未制止和纠正驾驶员违反操作规程的事故隐患并采取措施督促和指导其消除事故隐患。广西运美运输集团有限公司存在以下违法行为：生产经营单位未采取措施消除事故隐患。当事人的行为构成生产经营单位未采取措施消除事故隐患，违法程度为情节较重。
二、证据。上述违法事实有现场笔录、询问笔录、现场照片、关于提供企业安全生产相关资料的说明、奖励通知、事故报告说明、法定代表人身份证复制件、询问照片、车辆动态监控管理制度、玉林汽车总站、博白汽车总站负责人任命书、玉林汽车总站、博白汽车总站（营业执照、经营许可）、营业执照复制件、集团组织架构、安全生产管理组织机构、2025年度安全生产检查记录表（玉林汽车总站）、分管安全生产副总管理职责、集团安全生产管理职责、企业奖惩规定、委托书、相关负责人工作分工通知、任命书、事故隐患排查制度、道路运输经营许可证复制件、分管安全生产副总身份证、2025年度安全生产检查记录表（博白总站）、驾驶员管理、车辆管理、承包经营管理制度、2025年度安全生产检查记录表 2（玉林汽车总站）证明。</t>
  </si>
  <si>
    <t>违反了《中华人民共和国安全生产法》第四十一条第二款的规定，依据《中华人民共和国安全生产法》第一百零二条的规定，参照《广西壮族自治区道路运输行政处罚裁量权基准》（桂交规  [2023]3 号）的规定。</t>
  </si>
  <si>
    <t>罚款</t>
  </si>
  <si>
    <t xml:space="preserve">决定给予罚款人民币壹万元整的行政处罚。
</t>
  </si>
  <si>
    <t>玉林市交通运输局</t>
  </si>
  <si>
    <t>11450900699898933U</t>
  </si>
  <si>
    <t>曾广财</t>
  </si>
  <si>
    <t>自然人</t>
  </si>
  <si>
    <t>身份证</t>
  </si>
  <si>
    <t>4525**********1578</t>
  </si>
  <si>
    <t>桂玉交路罚〔2025〕588号</t>
  </si>
  <si>
    <t>曾广财违法超限运输行驶公路（不停车检测）案</t>
  </si>
  <si>
    <t>一、违法事实。  2025年 08月 12日 04时 57分，曾广财驾驶广西玉林曾氏八方运输有限公司所属桂 KB4862桂 KH255挂货运车辆途经玉林市玉州区城北不停车检测点时被检测到违法超限运输。经查实，该车为 6轴 22轮，经检测，该车型车货总重 60.49吨，根据《超限运输车辆行驶公路管理规定》，该车型车货总重限值 49吨，超出限值 11.49吨，超限率为 23.45%。该车运输的是钾沙,运输起点是博白,目的地是桂平，本次运输未办理《超限运输车辆通行证》。当事人的行为构成违法超限运输行驶公路。当事人在短信、电话等通知规定期限内主动接受调查处理。
二、证据。上述违法事实有询问笔录、当事人身份证复制件、玉林市交通运输局关于公布公路货车不停车超限检测点的通告、道路运输证复制件、行驶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</si>
  <si>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</si>
  <si>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决定给予罚款人民币壹佰元整的行政处罚。
</t>
  </si>
  <si>
    <t>覃泽永</t>
  </si>
  <si>
    <t>4524**********1411</t>
  </si>
  <si>
    <t>桂玉交路罚〔2025〕589号</t>
  </si>
  <si>
    <t>覃泽永违法超限运输行驶公路案</t>
  </si>
  <si>
    <t>一、违法事实。  2025年 10月 29日 15时 00分，玉林市交通运输局执法人员李科,宁伟（执法证号分别为 45091076,45091153）经行政检查,在玉林市二环东路发现，覃泽永驾驶林洪卫所属桂 D22402桂 DC869挂车辆违法超限运输行驶公路。该车辆主车车型为重型半挂牵引车，品牌型号为解放牌，车轴和车轮情况：6轴 22轮，运输货物为木片，属可解体物品，经检测,该车车货总长 18.1米，车货总宽 2.55米，车货总高 4.5米，超高 0.50米。当事人的行为构成违法超限运输行驶公路，违法程度为情节较重。
二、证据。上述违法事实有现场笔录、勘验笔录、询问笔录、现场照片、当事人身份证复制件、道路运输证复制件、行驶证复制件证明。</t>
  </si>
  <si>
    <t>违反了《中华人民共和国公路法》第五十条第一款的规定，依据《中华人民共和国公路法》第七十六条第五项;《超限运输车辆行驶公路管理规定》第四十三条第一款第一项的规定，参照《广西壮族自治区公路行政处罚裁量权基准》（桂交规〔2023〕1号）的规定。</t>
  </si>
  <si>
    <t xml:space="preserve">决定给予罚款人民币壹仟元整的行政处罚。
</t>
  </si>
  <si>
    <t>戚贤强</t>
  </si>
  <si>
    <t>4525**********3959</t>
  </si>
  <si>
    <t>桂玉交路罚〔2025〕590号</t>
  </si>
  <si>
    <t>戚贤强违法超限运输行驶公路（不停车检测）案</t>
  </si>
  <si>
    <t>一、违法事实。 2025年 08月 10日 00时 12分，戚贤强驾驶玉林市海纳运输有限公司所属桂 KS1581桂 KZE91挂货运车辆途经玉林市玉州区城北不停车检测点时被检测到违法超限运输。经查实，该车为 6轴 22轮，经检测，该车型车货总重 71.08吨，根据《超限运输车辆行驶公路管理规定》，该车型车货总重限值 49吨，超出限值 22.08吨，超限率为 45.06%。该车运输的是玉米,运输起点是桂平,目的地是玉林，本次运输未办理《超限运输车辆通行证》。当事人的行为构成违法超限运输行驶公路。当事人在短信、电话等通知规定期限内主动接受调查处理。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不停车检测点检定证书、道路运输证复制件、行驶证复制件、当事人身份证复制件、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</si>
  <si>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</si>
  <si>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 xml:space="preserve">决定给予罚款人民币叁仟叁佰元整的行政处罚。
</t>
  </si>
  <si>
    <t>梁智勇</t>
  </si>
  <si>
    <t>4509**********1710</t>
  </si>
  <si>
    <t>桂玉交路罚〔2025〕591号</t>
  </si>
  <si>
    <t>梁智勇违法超限运输行驶公路案</t>
  </si>
  <si>
    <t>一、违法事实。  2025年 10月 29日 13时 50分，玉林市交通运输局执法人员宁伟,李科（执法证号分别为 45091153,45091076）经行政检查,在 G324线 K1443+100右侧发现，梁智勇驾驶梁坚所属桂 KZ7933车辆违法超限运输行驶公路。该车辆主车车型为重型仓栅式货车，品牌型号为乘龙牌，车轴和车轮情况：4轴 12轮，运输货物为草药，从马山县运往玉林。属可解体物品，经检测,该车车货总高 4.8米，超高 0.8米。当事人的行为构成违法超限运输行驶公路，违法程度为情节较重。
二、证据。上述违法事实有现场笔录、勘验笔录、询问笔录、现场照片、行驶证复制件、当事人身份证复制件、道路运输证复制件证明。</t>
  </si>
  <si>
    <t>欧朝东</t>
  </si>
  <si>
    <t>4525**********0931</t>
  </si>
  <si>
    <t>桂玉交路罚〔2025〕592号</t>
  </si>
  <si>
    <t>欧朝东违法超限运输行驶公路（不停车检测）案</t>
  </si>
  <si>
    <t>一、违法事实。  2025年 08月 03日 22时 45分，欧朝东驾驶陈美富所属桂 KB6330桂 BA667超货运车辆途经玉林市玉州区城北不停车检测点时被检测到违法超限运输。经查实，该车为 6轴 22轮，经检测，该车型车货总重 60.34吨，根据《超限运输车辆行驶公路管理规定》，该车型车货总重限值 49吨，超出限值 11.34吨，超限率为 23.14%。该车运输的是柴油机,运输起点是玉林,目的地是无锡，本次运输未办理《超限运输车辆通行证》。当事人的行为构成违法超限运输行驶公路。当事人在短信、电话等通知规定期限内主动接受调查处理。
二、证据。上述违法事实有询问笔录、当事人身份证复制件、行驶证复制件、不停车检测点检定证书、玉林市交通运输局关于公布公路货车不停车超限检测点的通告、道路运输证复制件、不停车检测点称重电子数据单证明。</t>
  </si>
  <si>
    <t>林妙亮</t>
  </si>
  <si>
    <t>4507**********5376</t>
  </si>
  <si>
    <t>桂玉交路罚〔2025〕593号</t>
  </si>
  <si>
    <t>林妙亮违法超限运输行驶公路（不停车检测）案</t>
  </si>
  <si>
    <t>一、违法事实。 2025年 10月 29日 18时 01分，林妙亮驾驶林妙亮所属桂 NE3862货运车辆途经玉林市玉州区城北不停车检测点时被检测到违法超限运输。经查实，该车为 2轴 6轮，经检测，该车型车货总重 26.35吨，根据《超限运输车辆行驶公路管理规定》，该车型车货总重限值 18吨，超出限值 8.35吨，超限率为 46.39%。该车运输的是木头,运输起点是卖酒镇,目的地是玉林，本次运输未办理《超限运输车辆通行证》。当事人的行为构成违法超限运输行驶公路。当事人在短信、电话等通知规定期限内主动接受调查处理。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</si>
  <si>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</si>
  <si>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龙永生</t>
  </si>
  <si>
    <t>4525**********1519</t>
  </si>
  <si>
    <t>桂玉交路罚〔2025〕594号</t>
  </si>
  <si>
    <t>龙永生违法超限运输行驶公路案</t>
  </si>
  <si>
    <t>一、违法事实。  2025年 10月 30日 13时 20分，玉林市交通运输局执法人员宁伟,庞君勇（执法证号分别为 45091153,20090017008）经行政检查,在玉林市二环西路发现，龙永生驾驶陆川县广通汽车运输有限公司所属桂 KX9672粤 W8844挂车辆违法超限运输行驶公路。该车辆主车车型为重型半挂牵引车，品牌型号为乘龙牌，车轴和车轮情况：6轴 22轮，运输货物为煤，从桂平运往福绵，属可解体物品，经检测,该车车货总重 54.2吨，根据《超限运输车辆行驶公路管理规定》该车型车货总重限值 49吨，超出限值 5.2吨，超限率 10.61%。当事人的行为构成违法超限运输行驶公路，违法程度为情节较轻及以上。
二、证据。上述违法事实有现场笔录、勘验笔录、询问笔录、现场照片、行驶证复制件、道路运输证复制件、称重检测单、当事人身份证复制件证明。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</si>
  <si>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</si>
  <si>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决定给予罚款人民币贰仟伍佰元整的行政处罚。
</t>
  </si>
  <si>
    <t>梁锐钊</t>
  </si>
  <si>
    <t>4509**********4975</t>
  </si>
  <si>
    <t>桂玉交路罚〔2025〕595号</t>
  </si>
  <si>
    <t>梁锐钊违法超限运输行驶公路（不停车检测）案</t>
  </si>
  <si>
    <t>一、违法事实。  2025年 09月 12日 18时 37分，梁锐钊驾驶梁锐钊所属桂 KX0993货运车辆途经玉林市玉州区城北不停车检测点时被检测到违法超限运输。经查实，该车为 3轴 8轮，经检测，该车型车货总重 33.91吨，根据《超限运输车辆行驶公路管理规定》，该车型车货总重限值 27吨，超出限值 6.91吨，超限率为 25.59%。该车运输的是饲料，运输起点是兴业，目的地是容县，本次运输未办理《超限运输车辆通行证》。当事人的行为构成违法超限运输行驶公路。当事人在短信、电话等通知规定期限内主动接受调查处理。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</si>
  <si>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李永玉</t>
  </si>
  <si>
    <t>4509**********3090</t>
  </si>
  <si>
    <t>桂玉交路罚〔2025〕596号</t>
  </si>
  <si>
    <t>李永玉违法超限运输行驶公路（不停车检测）案</t>
  </si>
  <si>
    <t>一、违法事实。  2025年 10月 06日 01时 24分，李永玉驾驶陆川县鑫冠汽车运输有限责任公司所属桂 KV8789货运车辆途经玉林市玉州区城北不停车检测点时被检测到违法超限运输。经查实，该车为 4轴 12轮，经检测，该车型车货总重 41.31吨，根据《超限运输车辆行驶公路管理规定》，该车型车货总重限值 31吨，超出限值 10.31吨，超限率为 33.26%。该车运输的是竹子,运输起点是桂平,目的地是湛江，本次运输未办理《超限运输车辆通行证》。当事人的行为构成违法超限运输行驶公路。当事人在短信、电话等通知规定期限内主动接受调查处理。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</si>
  <si>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 xml:space="preserve">决定给予罚款人民币叁佰元整的行政处罚。
</t>
  </si>
  <si>
    <t>梁桂萌</t>
  </si>
  <si>
    <t>4509**********1117</t>
  </si>
  <si>
    <t>桂玉交路罚〔2025〕597号</t>
  </si>
  <si>
    <t>梁桂萌违法超限运输行驶公路案</t>
  </si>
  <si>
    <t>一、违法事实。  2025年 10月 28日 15时 40分，玉林市交通运输局执法人员宁秀裕,牟静（执法证号分别为 45091136,45091146）经行政检查,在 G324线 K1432+600右侧发现，梁桂萌驾驶梁桂萌所属桂 K76059车辆涉嫌违法超限运输行驶公路。该车辆主车车型为载货汽车，品牌型号为中联牌，车轴和车轮情况：4轴 12轮，运输货物为混凝土，从北流运往玉林。属可解体物品，经检测,该车车货总重 48.00吨，根据《超限运输车辆行驶公路管理规定》该车型车货总重限值 31吨，超出限值 17吨，超限率 54.84%。当事人存在主动消除或者减轻违法行为危害后果的情形。当事人的行为构成违法超限运输行驶公路，违法程度为情节较轻及以上。当事人提出从轻减轻处罚的申请。经核实，当事人存在主动消除或者减轻违法行为危害后果的情形。
二、证据。上述违法事实有现场笔录、勘验笔录、询问笔录、现场照片、称重检测单、当事人身份证复制件、行驶证复制件证明。</t>
  </si>
  <si>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公路行政处罚裁量权基准》（桂交规〔2023〕1号）《广西壮族自治区交通运输厅关于印发自治区公路不停车超限检测点管理办法（第二次修订）的通知》（桂交规〔2025〕5号）的规定。</t>
  </si>
  <si>
    <t xml:space="preserve">决定给予罚款人民币叁仟贰佰元整的行政处罚。
</t>
  </si>
  <si>
    <t>梁耀贤</t>
  </si>
  <si>
    <t>4509**********0058</t>
  </si>
  <si>
    <t>桂玉交运政罚〔2025〕455号</t>
  </si>
  <si>
    <t>梁耀贤未按规定维护道路运输车辆案</t>
  </si>
  <si>
    <t>一、违法事实。  2025年 09月 30日 10时 30分，玉林市交通运输局执法人员李剑武,黄永丽（执法证号分别为 45091126,20090017095）在玉林市福绵区新桥镇路段执法检查时发现：梁耀贤驾驶南宁狮锐捷运输有限公司玉林市分公司所属重型半挂牵引车桂 KR5555、梁耀贤所属重型低平板半挂车桂 KY098挂从广州运载棉纱至福绵，该趟运输活动收取运费 2500元，《道路运 输 证 》 号 分 别 为   450901543778 、  450921514800 ， 梁 耀 贤 从 业 资 格 证 号 为4509**********0058，该趟运输由梁耀贤组织实施。执法人员现场通过运政基础数据查询到梁耀贤所属重型低平板半挂车桂 KY098挂车辆审验和技术等级评定的有效期至 2025年 08月 31日，以月份审验期为单元，按次月第一天起算，已超期审验 30天，梁耀贤不按规定维护和检测运输车辆。当事人的行为构成道路货运经营者不按规定维护运输车辆，违法程度为情节较轻。
二、证据。上述违法事实有现场笔录、询问笔录、现场照片、道路运输证复制件、从业资格证复制件、当事人身份证复制件、行驶证复制件证明。</t>
  </si>
  <si>
    <t>违反了《道路运输车辆技术管理规定》第十七条第一款的规定，依据《道路运输车辆技术管理规定》第三十一条的规定，参照《广西壮族自治区道路运输行政处罚裁量权基准》（桂交规  [2023]3 号）的规定。</t>
  </si>
  <si>
    <t>玉林市运美东成汽车客运有限公司</t>
  </si>
  <si>
    <t>914509007151565783</t>
  </si>
  <si>
    <t>朱小青</t>
  </si>
  <si>
    <t>桂玉交运政罚〔2025〕456号</t>
  </si>
  <si>
    <t>玉林市运美东成汽车客运有限公司道路运输经营者使用卫星定位装置不能保持在线的运输车辆从事经营活动案</t>
  </si>
  <si>
    <t>一、违法事实。  2025年 10月 29日，玉林市交通运输局执法人员黄滨，卢朝冰（执法证号分别为 20090017001，20090017103）根据《佛山市道路交通安全工作联席会议办公室重大事故隐患通报函》：玉林市运美东成汽车客运有限公司所属车辆桂 KL7562大型普通客车在 2025年 10月 8日至 2025年 10月 9日内客运班车通行高速公路无动态监控预警。经执法人员调查，2025年 10月 8日到 2025年 10月 9日，驾驶员肖陆军驾驶玉林市运美东成汽车客运有限公司所属桂 KL7562大型普通客车实施道路旅客运输活动，从广东东莞到广西玉林，玉林市运美东成汽车客运有限公司取得道路运输经营许可，桂 KL7562大型普通客车车辆道路运输证号为 450900002834，驾驶人员从业资格证号为  4525**********0218，该趟运输由玉林市运美东成汽车客运有限公司指派，经执法人员核实，桂 KL7562大型普通客车在 2025年 10月 8日至 2025年 10月 9日从事道路旅客运输活动，但该车卫星定位装置不能保持在线。玉林市运美东成汽车客运有限公司的行为道路运输经营者使用卫星定位装置不能保持在线的运输车辆从事经营活动。当事人的行为构成道路运输经营者使用卫星定位装置不能保持在线的运输车辆从事经营活动，违法程度为情节较轻。
二、证据。上述违法事实有询问笔录、驾驶人身份证复制件、法定代表人身份证复制件、行驶证复制件、询问照片、道路运输证复制件、营业执照复制件、授权委托书复制件、轨迹图复制件、从业资格证复制件、通报函复制件证明。</t>
  </si>
  <si>
    <t>违反了《道路运输车辆动态监督管理办法》第二十六条的规定，依据《道路运输车辆动态监督管理办法》第三十六条的规定，参照《广西壮族自治区道路运输行政处罚裁量权基准》（桂交规  [2023]3 号）的规定。</t>
  </si>
  <si>
    <t>广西奔马交通集团有限公司旅游客运分公司</t>
  </si>
  <si>
    <t>91450900759793835G</t>
  </si>
  <si>
    <t>陈友林</t>
  </si>
  <si>
    <t>桂玉交运政罚〔2025〕457号</t>
  </si>
  <si>
    <t>广西奔马交通集团有限公司旅游客运分公司监控人员未有效履行监控职责案</t>
  </si>
  <si>
    <t>一、违法事实。依据广东省佛山市道路交通安全工作联席会议办公室转发《佛道安办[2025]60号重大事故隐患通报函》内容，通报广西奔马交通集团有限公司旅游客运分公司所属桂 KD8638大型客车，于 2025年 10月 1日凌晨 2-5时在广东省佛山市广台高速 135公里 875米路段违规运行。玉林市交通运输局执法人员黄滨,卢朝冰（执法证号分别为 20090017001,20090017103）依据通报函内容，经执法人员到奔马旅游客运分公司现场核查发现：广西奔马交通集团有限公司旅游客运分公司所属车辆桂 KD8638凌晨 2-5时违规运行，广西奔马交通集团有限公司旅游客运分公司动态监控人员叶家云未及时提醒司机停止运营，广西奔马交通集团有限公司旅游客运分公司监控人员未有效履行职责，未及时提醒并消除安全隐患。当事人的行为构成道路运输企业未按规定配备专职监控人员，或者监控人员未有效履行监控职责，违法程度为情节较轻。
二、证据。上述违法事实有询问笔录、现场照片、当事人身份证复制件、法定代表人身份证复制件、动态监控员任命书、道路运输经营许可证复制件、车辆动态轨迹图、询问驾驶员照片、道路运输证复制件、询问动态监控员照片、行驶证复制件、授权委托书复制件、佛山通报函、营业执照复制件证明。</t>
  </si>
  <si>
    <t>违反了《道路运输车辆动态监督管理办法》第二十五条第一款的规定，依据《道路运输车辆动态监督管理办法》第三十五条第三项的规定，参照《广西壮族自治区道路运输行政处罚裁量权基准》（桂交规  [2023]3 号）的规定。</t>
  </si>
  <si>
    <t>玉林市迅安危险物品运输有限公司</t>
  </si>
  <si>
    <t>914509006851818940</t>
  </si>
  <si>
    <t>赖日明</t>
  </si>
  <si>
    <t>桂玉交运政罚〔2025〕458号</t>
  </si>
  <si>
    <t>玉林市迅安危险物品运输有限公司道路运输经营者使用卫星定位装置不能保持在线的运输车辆从事经营活动案</t>
  </si>
  <si>
    <t>一、违法事实。  2025年  10月  31日  9时  30分，玉林市交通运输局执法人员吕尚伦,苏泓宇（执法证号分别为  45091060,20090017106）在玉林市富林双泉佳园  2幢一座南  17号商铺执法检查时发现：  2025年 09月 10日  10时  00分，驾驶员李良春驾驶玉林市迅安危险物品运输有限公司所属桂 KK3565中型厢式货车实施从横山镇良塘村到大坳矿业的道路运输活动，收取运费 1500元，玉林市迅安危险物品运输有限公司取得道路运输经营许可，桂 KK3565中型厢式货车车辆道路运输证号为 450900000233，驾驶人员从业资格证号为  4525**********2337，该趟运输由玉林市迅安危险物品运输有限公司指派，经执法人员调查，桂 KK3565中型厢式货车在  2025年  9月 10日  10时  00分从事道路运输活动，但该车卫星定位装置不能保持在线，执法人员现场对玉林市迅安危险物品运输有限公司进行教育并责令其立即改正。当事人的行为构成道路运输经营者使用卫星定位装置不能保持在线的运输车辆从事经营活动，违法程度为情节较轻。
二、证据。上述违法事实有现场笔录、询问笔录、现场照片、询问相片、法定代表人身份证复制件、营业执照复制件、当事人身份证复制件、行驶证复制件、授权委托书复制件、道路运输证复制件、从业资格证复制件、动态监控截图证明。</t>
  </si>
  <si>
    <t>桂玉交运政罚〔2025〕459号</t>
  </si>
  <si>
    <t>一、违法事实。 2025年 10月 31日 9时 30分，玉林市交通运输局执法人员吕尚伦,苏泓宇（执法证号分别为 45091060,20090017106）在玉林市富林双泉佳园 2幢一座南 17号商铺执法检查时发现： 2025年 09月 8日 10时 00分，驾驶员曾尔斯驾驶玉林市迅安危险物品运输有限公司所属桂 K75225中型厢式货车实施从横山镇良塘村到大坳矿业的道路运输活动，收取运费 1300元，玉林市迅安危险物品运输有限公司取得道路运输经营许可，桂 K75225中型厢式货车车辆道路运输证号为 450901534986，驾驶人员从业资格证号为 4525**********2011，该趟运输由玉林市迅安危险物品运输有限公司指派，经执法人员调查，桂 K75225中型厢式货车在 2025年 9月 8日 10时 00分从事道路运输活动，但该车卫星定位装置不能保持在线，执法人员现场对玉林市迅安危险物品运输有限公司进行教育并责令其立即改正。当事人的行为构成道路运输经营者使用卫星定位装置不能保持在线的运输车辆从事经营活动，违法程度为情节较轻。
二、证据。上述违法事实有现场笔录、询问笔录、现场照片、询问相片、驾驶人身份证复制件、营业执照复制件、行驶证复制件、道路运输证复制件、法定代表人身份证复制件、车辆动态监控截图、从业资格证复制件、授权委托书复制件证明。</t>
  </si>
  <si>
    <t>违反了《道路运输车辆动态监督管理办法》第二十六条的规定，依据《道路运输车辆动态监督管理办法》第三十六条的规定，参照《广西壮族自治区道路运输行政处罚裁量权基准》（桂交规 [2023]3 号）的规定。</t>
  </si>
  <si>
    <t>广西玉林市岭南交通集团有限公司旅游客运分公司</t>
  </si>
  <si>
    <t>91450900779100469J</t>
  </si>
  <si>
    <t>唐发明</t>
  </si>
  <si>
    <t>桂玉交运政罚〔2025〕460号</t>
  </si>
  <si>
    <t>广西玉林市岭南交通集团有限公司旅游客运分公司客运包车线路两端均不在车籍所在地案</t>
  </si>
  <si>
    <t>一、违法事实。  2025年 10月 21日 10时 30分，玉林市交通运输局执法人员吕尚伦,苏泓宇（执法证号分别为  45091060,20090017106）在广西玉林市玉州区人民东路东 256号执法检查时发现：驾驶员钟斌 2025年 10月 21日驾驶广西玉林市岭南交通集团有限公司旅游客运分公司所属桂 KH7252大型普通客车实施从广东东莞到广东连州市的包车客运，搭载乘客 28人。收取包车运费为 1680元，车辆道路运输证号为 450901534773，驾驶人员从业资格证号为 4525**********2518。广西玉林市岭南交通集团有限公司旅游客运分公司具有包车旅客运输的经营资质。桂 KH7252大型普通客车车籍所在地在广西玉林。此趟运输实施客运包车线路两端均不在广西玉林，且非执行交通运输主管部门下达的紧急运输任务。广西玉林市岭南交通集团有限公司旅游客运分公司客运包车线路两端均不在车籍所在地。当事人的行为构成客运包车线路两端均不在车籍所在地。
二、证据。上述违法事实有现场笔录、询问笔录、现场照片、询问相片、营业执照复制件、授权委托书复制件、当事人身份证复制件、道路运输证复制件、行驶证复制件、法定代表人身份证复制件、从业资格证复制件、动态监控截图证明。</t>
  </si>
  <si>
    <t>违反了《道路旅客运输及客运站管理规定》第五十七条第二款的规定，依据《道路旅客运输及客运站管理规定》第九十九条第一款第六项的规定，参照  /         的规定。</t>
  </si>
  <si>
    <t>广西玉林市志辉危货运输有限公司</t>
  </si>
  <si>
    <t>91450900MA5L7XCD63</t>
  </si>
  <si>
    <t>陈常良</t>
  </si>
  <si>
    <t>桂玉交运政罚〔2025〕461号</t>
  </si>
  <si>
    <t>广西玉林市志辉危货运输有限公司危险货物道路运输车辆驾驶人未按照规定随车携带危险货物运单、安全卡案</t>
  </si>
  <si>
    <t>一、违法事实。  2025年 10月 24日 09时 40分，玉林市交通运输局执法人员黄滨，卢朝冰（执法证号分别为 20090017001，20090017103）根据广西道路运输预警研判大数据平台预警派发信息，经执法检查时发现：2025年 10月 6日，李金海驾驶广西迅达运输有限公司所属车辆桂 K27719重型半挂牵引车从玉林至钦州装载汽油，汽油属于《危险货物品名表》列明的危险货物。桂 K27719《道路运输证》号为  450901534823，此趟运输经营由广西迅达运输有限公司组织实施，经系统核查桂 K27719车辆有高速通行卡口记录以及高速通行轨迹，此趟运输未按照规定随车携带危险货物运单。广西迅达运输有限公司危险货物道路运输车辆驾驶人未按照规定随车携带危险货物运单、安全卡案。当事人的行为构成危险货物道路运输车辆驾驶人未按照规定随车携带危险货物运单、安全卡，违法程度为情节较轻。
二、证据。上述违法事实有询问笔录、驾驶人身份证复制件、营业执照复制件、授权委托书复制件、询问照片、行驶证复制件、法定代表人身份证复制件、道路运输证复制件、高速通行记录查询结果复制件、道路运输经营许可证复制件、危险电子运单查验结果复制件证明。</t>
  </si>
  <si>
    <t>违反了《危险货物道路运输安全管理办法》第二十四条第一款的规定，依据《危险货物道路运输安全管理办法》第六十一条第一项的规定，参照《广西壮族自治区道路运输行政处罚裁量权基准》（桂交规  [2023]3 号）的规定。</t>
  </si>
</sst>
</file>

<file path=xl/styles.xml><?xml version="1.0" encoding="utf-8"?>
<styleSheet xmlns="http://schemas.openxmlformats.org/spreadsheetml/2006/main">
  <numFmts count="5">
    <numFmt numFmtId="176" formatCode="0.000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7">
    <font>
      <sz val="11"/>
      <color theme="1"/>
      <name val="宋体"/>
      <charset val="134"/>
      <scheme val="minor"/>
    </font>
    <font>
      <sz val="11"/>
      <color theme="1"/>
      <name val="宋体"/>
      <charset val="134"/>
    </font>
    <font>
      <sz val="10"/>
      <color theme="1"/>
      <name val="Arial"/>
      <charset val="134"/>
    </font>
    <font>
      <sz val="10"/>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theme="1"/>
      <name val="宋体"/>
      <charset val="134"/>
    </font>
    <font>
      <sz val="10"/>
      <color indexed="8"/>
      <name val="宋体"/>
      <charset val="134"/>
    </font>
    <font>
      <b/>
      <sz val="10"/>
      <color theme="1"/>
      <name val="宋体"/>
      <charset val="134"/>
    </font>
    <font>
      <sz val="10"/>
      <name val="宋体"/>
      <charset val="134"/>
    </font>
    <font>
      <b/>
      <sz val="14"/>
      <color rgb="FFFF0000"/>
      <name val="宋体"/>
      <charset val="134"/>
    </font>
    <font>
      <b/>
      <sz val="10"/>
      <color rgb="FFFF0000"/>
      <name val="宋体"/>
      <charset val="134"/>
    </font>
    <font>
      <sz val="10"/>
      <color rgb="FFFF0000"/>
      <name val="宋体"/>
      <charset val="134"/>
    </font>
    <font>
      <sz val="10"/>
      <color rgb="FFFF0000"/>
      <name val="Arial"/>
      <charset val="134"/>
    </font>
    <font>
      <b/>
      <sz val="11"/>
      <color rgb="FFFA7D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indexed="8"/>
      <name val="宋体"/>
      <charset val="134"/>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7" fillId="0" borderId="0" applyFont="0" applyFill="0" applyBorder="0" applyAlignment="0" applyProtection="0">
      <alignment vertical="center"/>
    </xf>
    <xf numFmtId="0" fontId="27" fillId="12" borderId="0" applyNumberFormat="0" applyBorder="0" applyAlignment="0" applyProtection="0">
      <alignment vertical="center"/>
    </xf>
    <xf numFmtId="0" fontId="23" fillId="5" borderId="3"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43" fontId="17" fillId="0" borderId="0" applyFont="0" applyFill="0" applyBorder="0" applyAlignment="0" applyProtection="0">
      <alignment vertical="center"/>
    </xf>
    <xf numFmtId="0" fontId="30" fillId="1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33" fillId="0" borderId="0" applyNumberFormat="0" applyFill="0" applyBorder="0" applyAlignment="0" applyProtection="0">
      <alignment vertical="center"/>
    </xf>
    <xf numFmtId="0" fontId="17" fillId="4" borderId="6" applyNumberFormat="0" applyFont="0" applyAlignment="0" applyProtection="0">
      <alignment vertical="center"/>
    </xf>
    <xf numFmtId="0" fontId="30" fillId="19"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5" applyNumberFormat="0" applyFill="0" applyAlignment="0" applyProtection="0">
      <alignment vertical="center"/>
    </xf>
    <xf numFmtId="0" fontId="25" fillId="0" borderId="5" applyNumberFormat="0" applyFill="0" applyAlignment="0" applyProtection="0">
      <alignment vertical="center"/>
    </xf>
    <xf numFmtId="0" fontId="30" fillId="16" borderId="0" applyNumberFormat="0" applyBorder="0" applyAlignment="0" applyProtection="0">
      <alignment vertical="center"/>
    </xf>
    <xf numFmtId="0" fontId="20" fillId="0" borderId="7" applyNumberFormat="0" applyFill="0" applyAlignment="0" applyProtection="0">
      <alignment vertical="center"/>
    </xf>
    <xf numFmtId="0" fontId="30" fillId="15" borderId="0" applyNumberFormat="0" applyBorder="0" applyAlignment="0" applyProtection="0">
      <alignment vertical="center"/>
    </xf>
    <xf numFmtId="0" fontId="18" fillId="3" borderId="4" applyNumberFormat="0" applyAlignment="0" applyProtection="0">
      <alignment vertical="center"/>
    </xf>
    <xf numFmtId="0" fontId="16" fillId="3" borderId="3" applyNumberFormat="0" applyAlignment="0" applyProtection="0">
      <alignment vertical="center"/>
    </xf>
    <xf numFmtId="0" fontId="24" fillId="6" borderId="8" applyNumberFormat="0" applyAlignment="0" applyProtection="0">
      <alignment vertical="center"/>
    </xf>
    <xf numFmtId="0" fontId="27" fillId="11" borderId="0" applyNumberFormat="0" applyBorder="0" applyAlignment="0" applyProtection="0">
      <alignment vertical="center"/>
    </xf>
    <xf numFmtId="0" fontId="30" fillId="23" borderId="0" applyNumberFormat="0" applyBorder="0" applyAlignment="0" applyProtection="0">
      <alignment vertical="center"/>
    </xf>
    <xf numFmtId="0" fontId="34" fillId="0" borderId="9" applyNumberFormat="0" applyFill="0" applyAlignment="0" applyProtection="0">
      <alignment vertical="center"/>
    </xf>
    <xf numFmtId="0" fontId="36" fillId="0" borderId="10" applyNumberFormat="0" applyFill="0" applyAlignment="0" applyProtection="0">
      <alignment vertical="center"/>
    </xf>
    <xf numFmtId="0" fontId="29" fillId="10" borderId="0" applyNumberFormat="0" applyBorder="0" applyAlignment="0" applyProtection="0">
      <alignment vertical="center"/>
    </xf>
    <xf numFmtId="0" fontId="31" fillId="14" borderId="0" applyNumberFormat="0" applyBorder="0" applyAlignment="0" applyProtection="0">
      <alignment vertical="center"/>
    </xf>
    <xf numFmtId="0" fontId="27" fillId="29" borderId="0" applyNumberFormat="0" applyBorder="0" applyAlignment="0" applyProtection="0">
      <alignment vertical="center"/>
    </xf>
    <xf numFmtId="0" fontId="30" fillId="22" borderId="0" applyNumberFormat="0" applyBorder="0" applyAlignment="0" applyProtection="0">
      <alignment vertical="center"/>
    </xf>
    <xf numFmtId="0" fontId="27" fillId="28" borderId="0" applyNumberFormat="0" applyBorder="0" applyAlignment="0" applyProtection="0">
      <alignment vertical="center"/>
    </xf>
    <xf numFmtId="0" fontId="27" fillId="33" borderId="0" applyNumberFormat="0" applyBorder="0" applyAlignment="0" applyProtection="0">
      <alignment vertical="center"/>
    </xf>
    <xf numFmtId="0" fontId="27" fillId="27" borderId="0" applyNumberFormat="0" applyBorder="0" applyAlignment="0" applyProtection="0">
      <alignment vertical="center"/>
    </xf>
    <xf numFmtId="0" fontId="27" fillId="32" borderId="0" applyNumberFormat="0" applyBorder="0" applyAlignment="0" applyProtection="0">
      <alignment vertical="center"/>
    </xf>
    <xf numFmtId="0" fontId="30" fillId="25" borderId="0" applyNumberFormat="0" applyBorder="0" applyAlignment="0" applyProtection="0">
      <alignment vertical="center"/>
    </xf>
    <xf numFmtId="0" fontId="30" fillId="21" borderId="0" applyNumberFormat="0" applyBorder="0" applyAlignment="0" applyProtection="0">
      <alignment vertical="center"/>
    </xf>
    <xf numFmtId="0" fontId="27" fillId="26" borderId="0" applyNumberFormat="0" applyBorder="0" applyAlignment="0" applyProtection="0">
      <alignment vertical="center"/>
    </xf>
    <xf numFmtId="0" fontId="27" fillId="31" borderId="0" applyNumberFormat="0" applyBorder="0" applyAlignment="0" applyProtection="0">
      <alignment vertical="center"/>
    </xf>
    <xf numFmtId="0" fontId="30" fillId="20" borderId="0" applyNumberFormat="0" applyBorder="0" applyAlignment="0" applyProtection="0">
      <alignment vertical="center"/>
    </xf>
    <xf numFmtId="0" fontId="27" fillId="30" borderId="0" applyNumberFormat="0" applyBorder="0" applyAlignment="0" applyProtection="0">
      <alignment vertical="center"/>
    </xf>
    <xf numFmtId="0" fontId="30" fillId="18" borderId="0" applyNumberFormat="0" applyBorder="0" applyAlignment="0" applyProtection="0">
      <alignment vertical="center"/>
    </xf>
    <xf numFmtId="0" fontId="30" fillId="24" borderId="0" applyNumberFormat="0" applyBorder="0" applyAlignment="0" applyProtection="0">
      <alignment vertical="center"/>
    </xf>
    <xf numFmtId="0" fontId="27" fillId="7" borderId="0" applyNumberFormat="0" applyBorder="0" applyAlignment="0" applyProtection="0">
      <alignment vertical="center"/>
    </xf>
    <xf numFmtId="0" fontId="30" fillId="13" borderId="0" applyNumberFormat="0" applyBorder="0" applyAlignment="0" applyProtection="0">
      <alignment vertical="center"/>
    </xf>
    <xf numFmtId="0" fontId="35" fillId="0" borderId="0">
      <alignment vertical="center"/>
    </xf>
  </cellStyleXfs>
  <cellXfs count="54">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49" fontId="9" fillId="0" borderId="2" xfId="0" applyNumberFormat="1" applyFont="1" applyFill="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176" fontId="8"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9" fillId="0" borderId="2" xfId="0" applyNumberFormat="1" applyFont="1" applyFill="1" applyBorder="1" applyAlignment="1" applyProtection="1">
      <alignment horizontal="center" vertical="center" wrapText="1"/>
      <protection locked="0"/>
    </xf>
    <xf numFmtId="14" fontId="8" fillId="0" borderId="2" xfId="49" applyNumberFormat="1"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left" vertical="center" wrapText="1"/>
      <protection locked="0"/>
    </xf>
    <xf numFmtId="176" fontId="8" fillId="0" borderId="2" xfId="0" applyNumberFormat="1" applyFont="1" applyFill="1" applyBorder="1" applyAlignment="1" applyProtection="1">
      <alignment horizontal="left" vertical="center" wrapText="1"/>
      <protection locked="0"/>
    </xf>
    <xf numFmtId="14" fontId="9" fillId="0" borderId="2" xfId="0"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0" fontId="15" fillId="0" borderId="2" xfId="0" applyFont="1" applyBorder="1" applyAlignment="1">
      <alignment horizontal="left" vertical="center" wrapText="1"/>
    </xf>
    <xf numFmtId="14" fontId="8" fillId="0" borderId="2" xfId="49" applyNumberFormat="1" applyFont="1" applyFill="1" applyBorder="1" applyAlignment="1" applyProtection="1">
      <alignment horizontal="left" vertical="center" wrapText="1"/>
      <protection locked="0"/>
    </xf>
    <xf numFmtId="14" fontId="8" fillId="0" borderId="2" xfId="49" applyNumberFormat="1" applyFont="1" applyBorder="1" applyAlignment="1" applyProtection="1">
      <alignment horizontal="left" vertical="center" wrapText="1"/>
      <protection locked="0"/>
    </xf>
    <xf numFmtId="0" fontId="9" fillId="0" borderId="2" xfId="49" applyFont="1" applyFill="1" applyBorder="1" applyAlignment="1" applyProtection="1">
      <alignment vertical="center" wrapText="1"/>
      <protection locked="0"/>
    </xf>
    <xf numFmtId="0" fontId="9" fillId="0" borderId="2" xfId="49"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theme="1"/>
      </font>
      <fill>
        <patternFill patternType="solid">
          <bgColor theme="7" tint="0.799981688894314"/>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0"/>
  <sheetViews>
    <sheetView tabSelected="1" zoomScale="85" zoomScaleNormal="85" zoomScaleSheetLayoutView="112" workbookViewId="0">
      <pane ySplit="2" topLeftCell="A3" activePane="bottomLeft" state="frozen"/>
      <selection/>
      <selection pane="bottomLeft" activeCell="Q3" sqref="Q3"/>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76.25" customHeight="1" spans="1:32">
      <c r="A3" s="14">
        <v>1</v>
      </c>
      <c r="B3" s="15" t="s">
        <v>32</v>
      </c>
      <c r="C3" s="16" t="s">
        <v>33</v>
      </c>
      <c r="D3" s="17" t="s">
        <v>34</v>
      </c>
      <c r="E3" s="18"/>
      <c r="F3" s="18"/>
      <c r="G3" s="18"/>
      <c r="H3" s="19"/>
      <c r="I3" s="27"/>
      <c r="J3" s="18" t="s">
        <v>35</v>
      </c>
      <c r="K3" s="28"/>
      <c r="L3" s="29"/>
      <c r="M3" s="30"/>
      <c r="N3" s="31"/>
      <c r="O3" s="32" t="s">
        <v>36</v>
      </c>
      <c r="P3" s="22" t="s">
        <v>37</v>
      </c>
      <c r="Q3" s="22" t="s">
        <v>38</v>
      </c>
      <c r="R3" s="22" t="s">
        <v>39</v>
      </c>
      <c r="S3" s="18" t="s">
        <v>40</v>
      </c>
      <c r="T3" s="18" t="s">
        <v>41</v>
      </c>
      <c r="U3" s="39">
        <v>1</v>
      </c>
      <c r="V3" s="40"/>
      <c r="W3" s="40"/>
      <c r="X3" s="41">
        <v>45960</v>
      </c>
      <c r="Y3" s="45">
        <v>73050</v>
      </c>
      <c r="Z3" s="41">
        <v>47056</v>
      </c>
      <c r="AA3" s="46" t="s">
        <v>42</v>
      </c>
      <c r="AB3" s="47" t="s">
        <v>43</v>
      </c>
      <c r="AC3" s="46" t="s">
        <v>42</v>
      </c>
      <c r="AD3" s="47" t="s">
        <v>43</v>
      </c>
      <c r="AE3" s="48"/>
      <c r="AF3" s="4"/>
    </row>
    <row r="4" s="3" customFormat="1" ht="176.25" customHeight="1" spans="1:31">
      <c r="A4" s="20">
        <v>2</v>
      </c>
      <c r="B4" s="15" t="s">
        <v>44</v>
      </c>
      <c r="C4" s="16" t="s">
        <v>45</v>
      </c>
      <c r="D4" s="18"/>
      <c r="E4" s="18"/>
      <c r="F4" s="18"/>
      <c r="G4" s="18"/>
      <c r="H4" s="19"/>
      <c r="I4" s="18"/>
      <c r="J4" s="18"/>
      <c r="K4" s="28"/>
      <c r="L4" s="29"/>
      <c r="M4" s="30" t="s">
        <v>46</v>
      </c>
      <c r="N4" s="31" t="s">
        <v>47</v>
      </c>
      <c r="O4" s="22" t="s">
        <v>48</v>
      </c>
      <c r="P4" s="22" t="s">
        <v>49</v>
      </c>
      <c r="Q4" s="22" t="s">
        <v>50</v>
      </c>
      <c r="R4" s="22" t="s">
        <v>51</v>
      </c>
      <c r="S4" s="18" t="s">
        <v>40</v>
      </c>
      <c r="T4" s="18" t="s">
        <v>52</v>
      </c>
      <c r="U4" s="39">
        <v>0.01</v>
      </c>
      <c r="V4" s="18"/>
      <c r="W4" s="18"/>
      <c r="X4" s="42">
        <v>45960</v>
      </c>
      <c r="Y4" s="49">
        <v>73050</v>
      </c>
      <c r="Z4" s="42">
        <v>47056</v>
      </c>
      <c r="AA4" s="46" t="s">
        <v>42</v>
      </c>
      <c r="AB4" s="47" t="s">
        <v>43</v>
      </c>
      <c r="AC4" s="46" t="s">
        <v>42</v>
      </c>
      <c r="AD4" s="47" t="s">
        <v>43</v>
      </c>
      <c r="AE4" s="28"/>
    </row>
    <row r="5" s="4" customFormat="1" ht="151.5" customHeight="1" spans="1:32">
      <c r="A5" s="14">
        <v>3</v>
      </c>
      <c r="B5" s="15" t="s">
        <v>53</v>
      </c>
      <c r="C5" s="16" t="s">
        <v>45</v>
      </c>
      <c r="D5" s="18"/>
      <c r="E5" s="18"/>
      <c r="F5" s="18"/>
      <c r="G5" s="18"/>
      <c r="H5" s="19"/>
      <c r="I5" s="18"/>
      <c r="J5" s="18"/>
      <c r="K5" s="28"/>
      <c r="L5" s="29"/>
      <c r="M5" s="30" t="s">
        <v>46</v>
      </c>
      <c r="N5" s="31" t="s">
        <v>54</v>
      </c>
      <c r="O5" s="22" t="s">
        <v>55</v>
      </c>
      <c r="P5" s="22" t="s">
        <v>56</v>
      </c>
      <c r="Q5" s="22" t="s">
        <v>57</v>
      </c>
      <c r="R5" s="22" t="s">
        <v>58</v>
      </c>
      <c r="S5" s="18" t="s">
        <v>40</v>
      </c>
      <c r="T5" s="18" t="s">
        <v>59</v>
      </c>
      <c r="U5" s="39">
        <v>0.1</v>
      </c>
      <c r="V5" s="18"/>
      <c r="W5" s="18"/>
      <c r="X5" s="42">
        <v>45960</v>
      </c>
      <c r="Y5" s="49">
        <v>73050</v>
      </c>
      <c r="Z5" s="42">
        <v>47056</v>
      </c>
      <c r="AA5" s="46" t="s">
        <v>42</v>
      </c>
      <c r="AB5" s="47" t="s">
        <v>43</v>
      </c>
      <c r="AC5" s="46" t="s">
        <v>42</v>
      </c>
      <c r="AD5" s="47" t="s">
        <v>43</v>
      </c>
      <c r="AE5" s="28"/>
      <c r="AF5" s="3"/>
    </row>
    <row r="6" s="3" customFormat="1" ht="176.25" customHeight="1" spans="1:31">
      <c r="A6" s="20">
        <v>4</v>
      </c>
      <c r="B6" s="15" t="s">
        <v>60</v>
      </c>
      <c r="C6" s="16" t="s">
        <v>45</v>
      </c>
      <c r="D6" s="18"/>
      <c r="E6" s="18"/>
      <c r="F6" s="18"/>
      <c r="G6" s="18"/>
      <c r="H6" s="19"/>
      <c r="I6" s="18"/>
      <c r="J6" s="18"/>
      <c r="K6" s="28"/>
      <c r="L6" s="29"/>
      <c r="M6" s="30" t="s">
        <v>46</v>
      </c>
      <c r="N6" s="31" t="s">
        <v>61</v>
      </c>
      <c r="O6" s="22" t="s">
        <v>62</v>
      </c>
      <c r="P6" s="22" t="s">
        <v>63</v>
      </c>
      <c r="Q6" s="22" t="s">
        <v>64</v>
      </c>
      <c r="R6" s="22" t="s">
        <v>65</v>
      </c>
      <c r="S6" s="18" t="s">
        <v>40</v>
      </c>
      <c r="T6" s="18" t="s">
        <v>66</v>
      </c>
      <c r="U6" s="39">
        <v>0.33</v>
      </c>
      <c r="V6" s="18"/>
      <c r="W6" s="18"/>
      <c r="X6" s="42">
        <v>45960</v>
      </c>
      <c r="Y6" s="49">
        <v>73050</v>
      </c>
      <c r="Z6" s="42">
        <v>47056</v>
      </c>
      <c r="AA6" s="46" t="s">
        <v>42</v>
      </c>
      <c r="AB6" s="47" t="s">
        <v>43</v>
      </c>
      <c r="AC6" s="46" t="s">
        <v>42</v>
      </c>
      <c r="AD6" s="47" t="s">
        <v>43</v>
      </c>
      <c r="AE6" s="28"/>
    </row>
    <row r="7" s="3" customFormat="1" ht="176.25" customHeight="1" spans="1:31">
      <c r="A7" s="14">
        <v>5</v>
      </c>
      <c r="B7" s="15" t="s">
        <v>67</v>
      </c>
      <c r="C7" s="16" t="s">
        <v>45</v>
      </c>
      <c r="D7" s="18"/>
      <c r="E7" s="18"/>
      <c r="F7" s="18"/>
      <c r="G7" s="18"/>
      <c r="H7" s="19"/>
      <c r="I7" s="18"/>
      <c r="J7" s="18"/>
      <c r="K7" s="28"/>
      <c r="L7" s="29"/>
      <c r="M7" s="30" t="s">
        <v>46</v>
      </c>
      <c r="N7" s="31" t="s">
        <v>68</v>
      </c>
      <c r="O7" s="22" t="s">
        <v>69</v>
      </c>
      <c r="P7" s="22" t="s">
        <v>70</v>
      </c>
      <c r="Q7" s="22" t="s">
        <v>71</v>
      </c>
      <c r="R7" s="22" t="s">
        <v>58</v>
      </c>
      <c r="S7" s="18" t="s">
        <v>40</v>
      </c>
      <c r="T7" s="18" t="s">
        <v>59</v>
      </c>
      <c r="U7" s="39">
        <v>0.1</v>
      </c>
      <c r="V7" s="18"/>
      <c r="W7" s="18"/>
      <c r="X7" s="42">
        <v>45960</v>
      </c>
      <c r="Y7" s="49">
        <v>73050</v>
      </c>
      <c r="Z7" s="42">
        <v>47056</v>
      </c>
      <c r="AA7" s="46" t="s">
        <v>42</v>
      </c>
      <c r="AB7" s="47" t="s">
        <v>43</v>
      </c>
      <c r="AC7" s="46" t="s">
        <v>42</v>
      </c>
      <c r="AD7" s="47" t="s">
        <v>43</v>
      </c>
      <c r="AE7" s="28"/>
    </row>
    <row r="8" s="3" customFormat="1" ht="176.25" customHeight="1" spans="1:31">
      <c r="A8" s="20">
        <v>6</v>
      </c>
      <c r="B8" s="15" t="s">
        <v>72</v>
      </c>
      <c r="C8" s="16" t="s">
        <v>45</v>
      </c>
      <c r="D8" s="18"/>
      <c r="E8" s="18"/>
      <c r="F8" s="18"/>
      <c r="G8" s="18"/>
      <c r="H8" s="19"/>
      <c r="I8" s="18"/>
      <c r="J8" s="18"/>
      <c r="K8" s="28"/>
      <c r="L8" s="29"/>
      <c r="M8" s="30" t="s">
        <v>46</v>
      </c>
      <c r="N8" s="31" t="s">
        <v>73</v>
      </c>
      <c r="O8" s="22" t="s">
        <v>74</v>
      </c>
      <c r="P8" s="22" t="s">
        <v>75</v>
      </c>
      <c r="Q8" s="22" t="s">
        <v>76</v>
      </c>
      <c r="R8" s="22" t="s">
        <v>51</v>
      </c>
      <c r="S8" s="18" t="s">
        <v>40</v>
      </c>
      <c r="T8" s="18" t="s">
        <v>52</v>
      </c>
      <c r="U8" s="39">
        <v>0.01</v>
      </c>
      <c r="V8" s="18"/>
      <c r="W8" s="18"/>
      <c r="X8" s="42">
        <v>45961</v>
      </c>
      <c r="Y8" s="50">
        <v>73050</v>
      </c>
      <c r="Z8" s="42">
        <v>47057</v>
      </c>
      <c r="AA8" s="46" t="s">
        <v>42</v>
      </c>
      <c r="AB8" s="47" t="s">
        <v>43</v>
      </c>
      <c r="AC8" s="46" t="s">
        <v>42</v>
      </c>
      <c r="AD8" s="47" t="s">
        <v>43</v>
      </c>
      <c r="AE8" s="28"/>
    </row>
    <row r="9" s="2" customFormat="1" ht="176.25" customHeight="1" spans="1:32">
      <c r="A9" s="14">
        <v>7</v>
      </c>
      <c r="B9" s="15" t="s">
        <v>77</v>
      </c>
      <c r="C9" s="16" t="s">
        <v>45</v>
      </c>
      <c r="D9" s="18"/>
      <c r="E9" s="18"/>
      <c r="F9" s="18"/>
      <c r="G9" s="18"/>
      <c r="H9" s="19"/>
      <c r="I9" s="18"/>
      <c r="J9" s="18"/>
      <c r="K9" s="28"/>
      <c r="L9" s="29"/>
      <c r="M9" s="30" t="s">
        <v>46</v>
      </c>
      <c r="N9" s="31" t="s">
        <v>78</v>
      </c>
      <c r="O9" s="22" t="s">
        <v>79</v>
      </c>
      <c r="P9" s="22" t="s">
        <v>80</v>
      </c>
      <c r="Q9" s="22" t="s">
        <v>81</v>
      </c>
      <c r="R9" s="22" t="s">
        <v>82</v>
      </c>
      <c r="S9" s="18" t="s">
        <v>40</v>
      </c>
      <c r="T9" s="18" t="s">
        <v>59</v>
      </c>
      <c r="U9" s="39">
        <v>0.1</v>
      </c>
      <c r="V9" s="18"/>
      <c r="W9" s="18"/>
      <c r="X9" s="42">
        <v>45961</v>
      </c>
      <c r="Y9" s="50">
        <v>73050</v>
      </c>
      <c r="Z9" s="42">
        <v>47057</v>
      </c>
      <c r="AA9" s="46" t="s">
        <v>42</v>
      </c>
      <c r="AB9" s="47" t="s">
        <v>43</v>
      </c>
      <c r="AC9" s="46" t="s">
        <v>42</v>
      </c>
      <c r="AD9" s="47" t="s">
        <v>43</v>
      </c>
      <c r="AE9" s="28"/>
      <c r="AF9" s="3"/>
    </row>
    <row r="10" s="3" customFormat="1" ht="132.75" customHeight="1" spans="1:31">
      <c r="A10" s="20">
        <v>8</v>
      </c>
      <c r="B10" s="15" t="s">
        <v>83</v>
      </c>
      <c r="C10" s="16" t="s">
        <v>45</v>
      </c>
      <c r="D10" s="18"/>
      <c r="E10" s="18"/>
      <c r="F10" s="18"/>
      <c r="G10" s="18"/>
      <c r="H10" s="19"/>
      <c r="I10" s="18"/>
      <c r="J10" s="18"/>
      <c r="K10" s="28"/>
      <c r="L10" s="29"/>
      <c r="M10" s="30" t="s">
        <v>46</v>
      </c>
      <c r="N10" s="31" t="s">
        <v>84</v>
      </c>
      <c r="O10" s="22" t="s">
        <v>85</v>
      </c>
      <c r="P10" s="22" t="s">
        <v>86</v>
      </c>
      <c r="Q10" s="22" t="s">
        <v>87</v>
      </c>
      <c r="R10" s="22" t="s">
        <v>88</v>
      </c>
      <c r="S10" s="18" t="s">
        <v>40</v>
      </c>
      <c r="T10" s="18" t="s">
        <v>89</v>
      </c>
      <c r="U10" s="39">
        <v>0.25</v>
      </c>
      <c r="V10" s="18"/>
      <c r="W10" s="18"/>
      <c r="X10" s="42">
        <v>45961</v>
      </c>
      <c r="Y10" s="50">
        <v>73050</v>
      </c>
      <c r="Z10" s="42">
        <v>47057</v>
      </c>
      <c r="AA10" s="46" t="s">
        <v>42</v>
      </c>
      <c r="AB10" s="47" t="s">
        <v>43</v>
      </c>
      <c r="AC10" s="46" t="s">
        <v>42</v>
      </c>
      <c r="AD10" s="47" t="s">
        <v>43</v>
      </c>
      <c r="AE10" s="28"/>
    </row>
    <row r="11" s="3" customFormat="1" ht="132.75" customHeight="1" spans="1:31">
      <c r="A11" s="14">
        <v>9</v>
      </c>
      <c r="B11" s="15" t="s">
        <v>90</v>
      </c>
      <c r="C11" s="16" t="s">
        <v>45</v>
      </c>
      <c r="D11" s="18"/>
      <c r="E11" s="18"/>
      <c r="F11" s="18"/>
      <c r="G11" s="18"/>
      <c r="H11" s="19"/>
      <c r="I11" s="18"/>
      <c r="J11" s="18"/>
      <c r="K11" s="28"/>
      <c r="L11" s="29"/>
      <c r="M11" s="30" t="s">
        <v>46</v>
      </c>
      <c r="N11" s="31" t="s">
        <v>91</v>
      </c>
      <c r="O11" s="22" t="s">
        <v>92</v>
      </c>
      <c r="P11" s="22" t="s">
        <v>93</v>
      </c>
      <c r="Q11" s="22" t="s">
        <v>94</v>
      </c>
      <c r="R11" s="22" t="s">
        <v>51</v>
      </c>
      <c r="S11" s="18" t="s">
        <v>40</v>
      </c>
      <c r="T11" s="18" t="s">
        <v>52</v>
      </c>
      <c r="U11" s="39">
        <v>0.01</v>
      </c>
      <c r="V11" s="18"/>
      <c r="W11" s="18"/>
      <c r="X11" s="42">
        <v>45964</v>
      </c>
      <c r="Y11" s="50">
        <v>73050</v>
      </c>
      <c r="Z11" s="42">
        <v>47060</v>
      </c>
      <c r="AA11" s="46" t="s">
        <v>42</v>
      </c>
      <c r="AB11" s="47" t="s">
        <v>43</v>
      </c>
      <c r="AC11" s="46" t="s">
        <v>42</v>
      </c>
      <c r="AD11" s="47" t="s">
        <v>43</v>
      </c>
      <c r="AE11" s="28"/>
    </row>
    <row r="12" s="3" customFormat="1" ht="132.75" customHeight="1" spans="1:31">
      <c r="A12" s="20">
        <v>10</v>
      </c>
      <c r="B12" s="15" t="s">
        <v>95</v>
      </c>
      <c r="C12" s="16" t="s">
        <v>45</v>
      </c>
      <c r="D12" s="18"/>
      <c r="E12" s="18"/>
      <c r="F12" s="18"/>
      <c r="G12" s="18"/>
      <c r="H12" s="19"/>
      <c r="I12" s="18"/>
      <c r="J12" s="18"/>
      <c r="K12" s="28"/>
      <c r="L12" s="29"/>
      <c r="M12" s="30" t="s">
        <v>46</v>
      </c>
      <c r="N12" s="31" t="s">
        <v>96</v>
      </c>
      <c r="O12" s="22" t="s">
        <v>97</v>
      </c>
      <c r="P12" s="22" t="s">
        <v>98</v>
      </c>
      <c r="Q12" s="22" t="s">
        <v>99</v>
      </c>
      <c r="R12" s="22" t="s">
        <v>65</v>
      </c>
      <c r="S12" s="18" t="s">
        <v>40</v>
      </c>
      <c r="T12" s="18" t="s">
        <v>100</v>
      </c>
      <c r="U12" s="39">
        <v>0.03</v>
      </c>
      <c r="V12" s="18"/>
      <c r="W12" s="18"/>
      <c r="X12" s="42">
        <v>45964</v>
      </c>
      <c r="Y12" s="50">
        <v>73050</v>
      </c>
      <c r="Z12" s="42">
        <v>47060</v>
      </c>
      <c r="AA12" s="46" t="s">
        <v>42</v>
      </c>
      <c r="AB12" s="47" t="s">
        <v>43</v>
      </c>
      <c r="AC12" s="46" t="s">
        <v>42</v>
      </c>
      <c r="AD12" s="47" t="s">
        <v>43</v>
      </c>
      <c r="AE12" s="28"/>
    </row>
    <row r="13" s="3" customFormat="1" ht="132.75" customHeight="1" spans="1:31">
      <c r="A13" s="14">
        <v>11</v>
      </c>
      <c r="B13" s="15" t="s">
        <v>101</v>
      </c>
      <c r="C13" s="16" t="s">
        <v>45</v>
      </c>
      <c r="D13" s="18"/>
      <c r="E13" s="18"/>
      <c r="F13" s="18"/>
      <c r="G13" s="18"/>
      <c r="H13" s="19"/>
      <c r="I13" s="18"/>
      <c r="J13" s="18"/>
      <c r="K13" s="28"/>
      <c r="L13" s="29"/>
      <c r="M13" s="30" t="s">
        <v>46</v>
      </c>
      <c r="N13" s="31" t="s">
        <v>102</v>
      </c>
      <c r="O13" s="22" t="s">
        <v>103</v>
      </c>
      <c r="P13" s="22" t="s">
        <v>104</v>
      </c>
      <c r="Q13" s="22" t="s">
        <v>105</v>
      </c>
      <c r="R13" s="22" t="s">
        <v>106</v>
      </c>
      <c r="S13" s="18" t="s">
        <v>40</v>
      </c>
      <c r="T13" s="18" t="s">
        <v>107</v>
      </c>
      <c r="U13" s="39">
        <v>0.32</v>
      </c>
      <c r="V13" s="18"/>
      <c r="W13" s="18"/>
      <c r="X13" s="42">
        <v>45964</v>
      </c>
      <c r="Y13" s="50">
        <v>73050</v>
      </c>
      <c r="Z13" s="42">
        <v>47060</v>
      </c>
      <c r="AA13" s="46" t="s">
        <v>42</v>
      </c>
      <c r="AB13" s="47" t="s">
        <v>43</v>
      </c>
      <c r="AC13" s="46" t="s">
        <v>42</v>
      </c>
      <c r="AD13" s="47" t="s">
        <v>43</v>
      </c>
      <c r="AE13" s="28"/>
    </row>
    <row r="14" s="3" customFormat="1" ht="132.75" customHeight="1" spans="1:32">
      <c r="A14" s="20">
        <v>12</v>
      </c>
      <c r="B14" s="15" t="s">
        <v>108</v>
      </c>
      <c r="C14" s="16" t="s">
        <v>45</v>
      </c>
      <c r="D14" s="18"/>
      <c r="E14" s="18"/>
      <c r="F14" s="18"/>
      <c r="G14" s="18"/>
      <c r="H14" s="19"/>
      <c r="I14" s="18"/>
      <c r="J14" s="18"/>
      <c r="K14" s="28"/>
      <c r="L14" s="29"/>
      <c r="M14" s="30" t="s">
        <v>46</v>
      </c>
      <c r="N14" s="31" t="s">
        <v>109</v>
      </c>
      <c r="O14" s="33" t="s">
        <v>110</v>
      </c>
      <c r="P14" s="22" t="s">
        <v>111</v>
      </c>
      <c r="Q14" s="22" t="s">
        <v>112</v>
      </c>
      <c r="R14" s="22" t="s">
        <v>113</v>
      </c>
      <c r="S14" s="26" t="s">
        <v>40</v>
      </c>
      <c r="T14" s="18" t="s">
        <v>59</v>
      </c>
      <c r="U14" s="43">
        <v>0.1</v>
      </c>
      <c r="V14" s="26"/>
      <c r="W14" s="26"/>
      <c r="X14" s="42">
        <v>45959</v>
      </c>
      <c r="Y14" s="49">
        <v>73050</v>
      </c>
      <c r="Z14" s="42">
        <v>47055</v>
      </c>
      <c r="AA14" s="51" t="s">
        <v>42</v>
      </c>
      <c r="AB14" s="52" t="s">
        <v>43</v>
      </c>
      <c r="AC14" s="51" t="s">
        <v>42</v>
      </c>
      <c r="AD14" s="52" t="s">
        <v>43</v>
      </c>
      <c r="AE14" s="53"/>
      <c r="AF14" s="2"/>
    </row>
    <row r="15" s="3" customFormat="1" ht="132.75" customHeight="1" spans="1:31">
      <c r="A15" s="14">
        <v>13</v>
      </c>
      <c r="B15" s="15" t="s">
        <v>114</v>
      </c>
      <c r="C15" s="21" t="s">
        <v>33</v>
      </c>
      <c r="D15" s="17" t="s">
        <v>115</v>
      </c>
      <c r="E15" s="22"/>
      <c r="F15" s="22"/>
      <c r="G15" s="22"/>
      <c r="H15" s="23"/>
      <c r="I15" s="22"/>
      <c r="J15" s="22" t="s">
        <v>116</v>
      </c>
      <c r="K15" s="34"/>
      <c r="L15" s="35"/>
      <c r="M15" s="15"/>
      <c r="N15" s="31"/>
      <c r="O15" s="33" t="s">
        <v>117</v>
      </c>
      <c r="P15" s="22" t="s">
        <v>118</v>
      </c>
      <c r="Q15" s="22" t="s">
        <v>119</v>
      </c>
      <c r="R15" s="22" t="s">
        <v>120</v>
      </c>
      <c r="S15" s="22" t="s">
        <v>40</v>
      </c>
      <c r="T15" s="18" t="s">
        <v>100</v>
      </c>
      <c r="U15" s="44">
        <v>0.03</v>
      </c>
      <c r="V15" s="22"/>
      <c r="W15" s="22"/>
      <c r="X15" s="42">
        <v>45960</v>
      </c>
      <c r="Y15" s="49">
        <v>73050</v>
      </c>
      <c r="Z15" s="42">
        <v>47056</v>
      </c>
      <c r="AA15" s="51" t="s">
        <v>42</v>
      </c>
      <c r="AB15" s="52" t="s">
        <v>43</v>
      </c>
      <c r="AC15" s="51" t="s">
        <v>42</v>
      </c>
      <c r="AD15" s="52" t="s">
        <v>43</v>
      </c>
      <c r="AE15" s="34"/>
    </row>
    <row r="16" s="3" customFormat="1" ht="132.75" customHeight="1" spans="1:32">
      <c r="A16" s="20">
        <v>14</v>
      </c>
      <c r="B16" s="15" t="s">
        <v>121</v>
      </c>
      <c r="C16" s="16" t="s">
        <v>33</v>
      </c>
      <c r="D16" s="17" t="s">
        <v>122</v>
      </c>
      <c r="E16" s="18"/>
      <c r="F16" s="18"/>
      <c r="G16" s="18"/>
      <c r="H16" s="19"/>
      <c r="I16" s="18"/>
      <c r="J16" s="18" t="s">
        <v>123</v>
      </c>
      <c r="K16" s="28"/>
      <c r="L16" s="29"/>
      <c r="M16" s="30"/>
      <c r="N16" s="31"/>
      <c r="O16" s="33" t="s">
        <v>124</v>
      </c>
      <c r="P16" s="22" t="s">
        <v>125</v>
      </c>
      <c r="Q16" s="22" t="s">
        <v>126</v>
      </c>
      <c r="R16" s="22" t="s">
        <v>127</v>
      </c>
      <c r="S16" s="18" t="s">
        <v>40</v>
      </c>
      <c r="T16" s="18" t="s">
        <v>59</v>
      </c>
      <c r="U16" s="39">
        <v>0.1</v>
      </c>
      <c r="V16" s="18"/>
      <c r="W16" s="18"/>
      <c r="X16" s="42">
        <v>45961</v>
      </c>
      <c r="Y16" s="49">
        <v>73050</v>
      </c>
      <c r="Z16" s="42">
        <v>47057</v>
      </c>
      <c r="AA16" s="46" t="s">
        <v>42</v>
      </c>
      <c r="AB16" s="47" t="s">
        <v>43</v>
      </c>
      <c r="AC16" s="46" t="s">
        <v>42</v>
      </c>
      <c r="AD16" s="47" t="s">
        <v>43</v>
      </c>
      <c r="AE16" s="28"/>
      <c r="AF16" s="4"/>
    </row>
    <row r="17" s="3" customFormat="1" ht="132.75" customHeight="1" spans="1:31">
      <c r="A17" s="14">
        <v>15</v>
      </c>
      <c r="B17" s="15" t="s">
        <v>128</v>
      </c>
      <c r="C17" s="21" t="s">
        <v>33</v>
      </c>
      <c r="D17" s="17" t="s">
        <v>129</v>
      </c>
      <c r="E17" s="22"/>
      <c r="F17" s="22"/>
      <c r="G17" s="22"/>
      <c r="H17" s="23"/>
      <c r="I17" s="22"/>
      <c r="J17" s="22" t="s">
        <v>130</v>
      </c>
      <c r="K17" s="34"/>
      <c r="L17" s="35"/>
      <c r="M17" s="15"/>
      <c r="N17" s="31"/>
      <c r="O17" s="33" t="s">
        <v>131</v>
      </c>
      <c r="P17" s="22" t="s">
        <v>132</v>
      </c>
      <c r="Q17" s="22" t="s">
        <v>133</v>
      </c>
      <c r="R17" s="22" t="s">
        <v>120</v>
      </c>
      <c r="S17" s="22" t="s">
        <v>40</v>
      </c>
      <c r="T17" s="18" t="s">
        <v>100</v>
      </c>
      <c r="U17" s="44">
        <v>0.03</v>
      </c>
      <c r="V17" s="22"/>
      <c r="W17" s="22"/>
      <c r="X17" s="42">
        <v>45961</v>
      </c>
      <c r="Y17" s="49">
        <v>73050</v>
      </c>
      <c r="Z17" s="42">
        <v>47057</v>
      </c>
      <c r="AA17" s="51" t="s">
        <v>42</v>
      </c>
      <c r="AB17" s="52" t="s">
        <v>43</v>
      </c>
      <c r="AC17" s="51" t="s">
        <v>42</v>
      </c>
      <c r="AD17" s="52" t="s">
        <v>43</v>
      </c>
      <c r="AE17" s="34"/>
    </row>
    <row r="18" s="3" customFormat="1" ht="132.75" customHeight="1" spans="1:31">
      <c r="A18" s="20">
        <v>16</v>
      </c>
      <c r="B18" s="15" t="s">
        <v>128</v>
      </c>
      <c r="C18" s="21" t="s">
        <v>33</v>
      </c>
      <c r="D18" s="17" t="s">
        <v>129</v>
      </c>
      <c r="E18" s="22"/>
      <c r="F18" s="22"/>
      <c r="G18" s="22"/>
      <c r="H18" s="23"/>
      <c r="I18" s="22"/>
      <c r="J18" s="22" t="s">
        <v>130</v>
      </c>
      <c r="K18" s="34"/>
      <c r="L18" s="35"/>
      <c r="M18" s="15"/>
      <c r="N18" s="31"/>
      <c r="O18" s="33" t="s">
        <v>134</v>
      </c>
      <c r="P18" s="22" t="s">
        <v>132</v>
      </c>
      <c r="Q18" s="22" t="s">
        <v>135</v>
      </c>
      <c r="R18" s="22" t="s">
        <v>136</v>
      </c>
      <c r="S18" s="22" t="s">
        <v>40</v>
      </c>
      <c r="T18" s="18" t="s">
        <v>100</v>
      </c>
      <c r="U18" s="44">
        <v>0.03</v>
      </c>
      <c r="V18" s="22"/>
      <c r="W18" s="22"/>
      <c r="X18" s="42">
        <v>45961</v>
      </c>
      <c r="Y18" s="49">
        <v>73050</v>
      </c>
      <c r="Z18" s="42">
        <v>47057</v>
      </c>
      <c r="AA18" s="51" t="s">
        <v>42</v>
      </c>
      <c r="AB18" s="52" t="s">
        <v>43</v>
      </c>
      <c r="AC18" s="51" t="s">
        <v>42</v>
      </c>
      <c r="AD18" s="52" t="s">
        <v>43</v>
      </c>
      <c r="AE18" s="34"/>
    </row>
    <row r="19" s="3" customFormat="1" ht="132.75" customHeight="1" spans="1:31">
      <c r="A19" s="14">
        <v>17</v>
      </c>
      <c r="B19" s="24" t="s">
        <v>137</v>
      </c>
      <c r="C19" s="25" t="s">
        <v>33</v>
      </c>
      <c r="D19" s="17" t="s">
        <v>138</v>
      </c>
      <c r="E19" s="26"/>
      <c r="F19" s="26"/>
      <c r="G19" s="26"/>
      <c r="H19" s="26"/>
      <c r="I19" s="26"/>
      <c r="J19" s="24" t="s">
        <v>139</v>
      </c>
      <c r="K19" s="36"/>
      <c r="L19" s="37"/>
      <c r="M19" s="24"/>
      <c r="N19" s="38"/>
      <c r="O19" s="33" t="s">
        <v>140</v>
      </c>
      <c r="P19" s="22" t="s">
        <v>141</v>
      </c>
      <c r="Q19" s="22" t="s">
        <v>142</v>
      </c>
      <c r="R19" s="22" t="s">
        <v>143</v>
      </c>
      <c r="S19" s="26" t="s">
        <v>40</v>
      </c>
      <c r="T19" s="18" t="s">
        <v>59</v>
      </c>
      <c r="U19" s="43">
        <v>0.1</v>
      </c>
      <c r="V19" s="26"/>
      <c r="W19" s="26"/>
      <c r="X19" s="42">
        <v>45961</v>
      </c>
      <c r="Y19" s="49">
        <v>73050</v>
      </c>
      <c r="Z19" s="42">
        <v>47057</v>
      </c>
      <c r="AA19" s="51" t="s">
        <v>42</v>
      </c>
      <c r="AB19" s="52" t="s">
        <v>43</v>
      </c>
      <c r="AC19" s="51" t="s">
        <v>42</v>
      </c>
      <c r="AD19" s="52" t="s">
        <v>43</v>
      </c>
      <c r="AE19" s="53"/>
    </row>
    <row r="20" s="4" customFormat="1" ht="155.25" customHeight="1" spans="1:32">
      <c r="A20" s="20">
        <v>18</v>
      </c>
      <c r="B20" s="24" t="s">
        <v>144</v>
      </c>
      <c r="C20" s="25" t="s">
        <v>33</v>
      </c>
      <c r="D20" s="17" t="s">
        <v>145</v>
      </c>
      <c r="E20" s="26"/>
      <c r="F20" s="26"/>
      <c r="G20" s="26"/>
      <c r="H20" s="26"/>
      <c r="I20" s="26"/>
      <c r="J20" s="24" t="s">
        <v>146</v>
      </c>
      <c r="K20" s="36"/>
      <c r="L20" s="37"/>
      <c r="M20" s="24"/>
      <c r="N20" s="38"/>
      <c r="O20" s="33" t="s">
        <v>147</v>
      </c>
      <c r="P20" s="22" t="s">
        <v>148</v>
      </c>
      <c r="Q20" s="22" t="s">
        <v>149</v>
      </c>
      <c r="R20" s="22" t="s">
        <v>150</v>
      </c>
      <c r="S20" s="26" t="s">
        <v>40</v>
      </c>
      <c r="T20" s="18" t="s">
        <v>59</v>
      </c>
      <c r="U20" s="43">
        <v>0.1</v>
      </c>
      <c r="V20" s="26"/>
      <c r="W20" s="26"/>
      <c r="X20" s="42">
        <v>45964</v>
      </c>
      <c r="Y20" s="49">
        <v>73050</v>
      </c>
      <c r="Z20" s="42">
        <v>47060</v>
      </c>
      <c r="AA20" s="51" t="s">
        <v>42</v>
      </c>
      <c r="AB20" s="52" t="s">
        <v>43</v>
      </c>
      <c r="AC20" s="51" t="s">
        <v>42</v>
      </c>
      <c r="AD20" s="52" t="s">
        <v>43</v>
      </c>
      <c r="AE20" s="53"/>
      <c r="AF20" s="2"/>
    </row>
  </sheetData>
  <sheetProtection selectLockedCells="1" formatRows="0" insertRows="0" deleteRows="0" autoFilter="0" pivotTables="0"/>
  <autoFilter ref="A2:AF20">
    <sortState ref="A2:AF20">
      <sortCondition ref="O2"/>
    </sortState>
    <extLst/>
  </autoFilter>
  <mergeCells count="1">
    <mergeCell ref="A1:AE1"/>
  </mergeCells>
  <conditionalFormatting sqref="R3">
    <cfRule type="containsText" dxfId="0" priority="15" operator="between" text="中华人民共和国行政处罚法">
      <formula>NOT(ISERROR(SEARCH("中华人民共和国行政处罚法",R3)))</formula>
    </cfRule>
  </conditionalFormatting>
  <conditionalFormatting sqref="R4">
    <cfRule type="containsText" dxfId="0" priority="14" operator="between" text="中华人民共和国行政处罚法">
      <formula>NOT(ISERROR(SEARCH("中华人民共和国行政处罚法",R4)))</formula>
    </cfRule>
  </conditionalFormatting>
  <conditionalFormatting sqref="R5">
    <cfRule type="containsText" dxfId="0" priority="13" operator="between" text="中华人民共和国行政处罚法">
      <formula>NOT(ISERROR(SEARCH("中华人民共和国行政处罚法",R5)))</formula>
    </cfRule>
  </conditionalFormatting>
  <conditionalFormatting sqref="R8">
    <cfRule type="containsText" dxfId="0" priority="11" operator="between" text="中华人民共和国行政处罚法">
      <formula>NOT(ISERROR(SEARCH("中华人民共和国行政处罚法",R8)))</formula>
    </cfRule>
  </conditionalFormatting>
  <conditionalFormatting sqref="R9">
    <cfRule type="containsText" dxfId="0" priority="10" operator="between" text="中华人民共和国行政处罚法">
      <formula>NOT(ISERROR(SEARCH("中华人民共和国行政处罚法",R9)))</formula>
    </cfRule>
  </conditionalFormatting>
  <conditionalFormatting sqref="R16">
    <cfRule type="containsText" dxfId="0" priority="6" operator="between" text="中华人民共和国行政处罚法">
      <formula>NOT(ISERROR(SEARCH("中华人民共和国行政处罚法",R16)))</formula>
    </cfRule>
  </conditionalFormatting>
  <conditionalFormatting sqref="R19">
    <cfRule type="containsText" dxfId="0" priority="4" operator="between" text="中华人民共和国行政处罚法">
      <formula>NOT(ISERROR(SEARCH("中华人民共和国行政处罚法",R19)))</formula>
    </cfRule>
  </conditionalFormatting>
  <conditionalFormatting sqref="B20">
    <cfRule type="duplicateValues" dxfId="1" priority="2" stopIfTrue="1"/>
  </conditionalFormatting>
  <conditionalFormatting sqref="D20">
    <cfRule type="duplicateValues" dxfId="1" priority="3" stopIfTrue="1"/>
  </conditionalFormatting>
  <conditionalFormatting sqref="R20">
    <cfRule type="containsText" dxfId="0" priority="1" operator="between" text="中华人民共和国行政处罚法">
      <formula>NOT(ISERROR(SEARCH("中华人民共和国行政处罚法",R20)))</formula>
    </cfRule>
  </conditionalFormatting>
  <conditionalFormatting sqref="R6:R7">
    <cfRule type="containsText" dxfId="0" priority="12" operator="between" text="中华人民共和国行政处罚法">
      <formula>NOT(ISERROR(SEARCH("中华人民共和国行政处罚法",R6)))</formula>
    </cfRule>
  </conditionalFormatting>
  <conditionalFormatting sqref="R14:R15">
    <cfRule type="containsText" dxfId="0" priority="7" operator="between" text="中华人民共和国行政处罚法">
      <formula>NOT(ISERROR(SEARCH("中华人民共和国行政处罚法",R14)))</formula>
    </cfRule>
  </conditionalFormatting>
  <conditionalFormatting sqref="R17:R18">
    <cfRule type="containsText" dxfId="0" priority="5" operator="between" text="中华人民共和国行政处罚法">
      <formula>NOT(ISERROR(SEARCH("中华人民共和国行政处罚法",R17)))</formula>
    </cfRule>
  </conditionalFormatting>
  <conditionalFormatting sqref="R12 R10">
    <cfRule type="containsText" dxfId="0" priority="9" operator="between" text="中华人民共和国行政处罚法">
      <formula>NOT(ISERROR(SEARCH("中华人民共和国行政处罚法",R10)))</formula>
    </cfRule>
  </conditionalFormatting>
  <conditionalFormatting sqref="R13 R11">
    <cfRule type="containsText" dxfId="0" priority="8" operator="between" text="中华人民共和国行政处罚法">
      <formula>NOT(ISERROR(SEARCH("中华人民共和国行政处罚法",R11)))</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3 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G9 II9 SE9 ACA9 ALW9 AVS9 BFO9 BPK9 BZG9 CJC9 CSY9 DCU9 DMQ9 DWM9 EGI9 EQE9 FAA9 FJW9 FTS9 GDO9 GNK9 GXG9 HHC9 HQY9 IAU9 IKQ9 IUM9 JEI9 JOE9 JYA9 KHW9 KRS9 LBO9 LLK9 LVG9 MFC9 MOY9 MYU9 NIQ9 NSM9 OCI9 OME9 OWA9 PFW9 PPS9 PZO9 QJK9 QTG9 RDC9 RMY9 RWU9 SGQ9 SQM9 TAI9 TKE9 TUA9 UDW9 UNS9 UXO9 VHK9 VRG9 WBC9 WKY9 WUU9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3:B20 IV4:IV8 SR4:SR8 ACN4:ACN8 AMJ4:AMJ8 AWF4:AWF8 BGB4:BGB8 BPX4:BPX8 BZT4:BZT8 CJP4:CJP8 CTL4:CTL8 DDH4:DDH8 DND4:DND8 DWZ4:DWZ8 EGV4:EGV8 EQR4:EQR8 FAN4:FAN8 FKJ4:FKJ8 FUF4:FUF8 GEB4:GEB8 GNX4:GNX8 GXT4:GXT8 HHP4:HHP8 HRL4:HRL8 IBH4:IBH8 ILD4:ILD8 IUZ4:IUZ8 JEV4:JEV8 JOR4:JOR8 JYN4:JYN8 KIJ4:KIJ8 KSF4:KSF8 LCB4:LCB8 LLX4:LLX8 LVT4:LVT8 MFP4:MFP8 MPL4:MPL8 MZH4:MZH8 NJD4:NJD8 NSZ4:NSZ8 OCV4:OCV8 OMR4:OMR8 OWN4:OWN8 PGJ4:PGJ8 PQF4:PQF8 QAB4:QAB8 QJX4:QJX8 QTT4:QTT8 RDP4:RDP8 RNL4:RNL8 RXH4:RXH8 SHD4:SHD8 SQZ4:SQZ8 TAV4:TAV8 TKR4:TKR8 TUN4:TUN8 UEJ4:UEJ8 UOF4:UOF8 UYB4:UYB8 VHX4:VHX8 VRT4:VRT8 WBP4:WBP8 WLL4:WLL8 WVH4:WVH8">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P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P3:P9 JK4:JK8 TG4:TG8 ADC4:ADC8 AMY4:AMY8 AWU4:AWU8 BGQ4:BGQ8 BQM4:BQM8 CAI4:CAI8 CKE4:CKE8 CUA4:CUA8 DDW4:DDW8 DNS4:DNS8 DXO4:DXO8 EHK4:EHK8 ERG4:ERG8 FBC4:FBC8 FKY4:FKY8 FUU4:FUU8 GEQ4:GEQ8 GOM4:GOM8 GYI4:GYI8 HIE4:HIE8 HSA4:HSA8 IBW4:IBW8 ILS4:ILS8 IVO4:IVO8 JFK4:JFK8 JPG4:JPG8 JZC4:JZC8 KIY4:KIY8 KSU4:KSU8 LCQ4:LCQ8 LMM4:LMM8 LWI4:LWI8 MGE4:MGE8 MQA4:MQA8 MZW4:MZW8 NJS4:NJS8 NTO4:NTO8 ODK4:ODK8 ONG4:ONG8 OXC4:OXC8 PGY4:PGY8 PQU4:PQU8 QAQ4:QAQ8 QKM4:QKM8 QUI4:QUI8 REE4:REE8 ROA4:ROA8 RXW4:RXW8 SHS4:SHS8 SRO4:SRO8 TBK4:TBK8 TLG4:TLG8 TVC4:TVC8 UEY4:UEY8 UOU4:UOU8 UYQ4:UYQ8 VIM4:VIM8 VSI4:VSI8 WCE4:WCE8 WMA4:WMA8 WVW4:WVW8">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L4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L6:L7 N3:N19 JH4:JH7 TD4:TD7 ACZ4:ACZ7 AMV4:AMV7 AWR4:AWR7 BGN4:BGN7 BQJ4:BQJ7 CAF4:CAF7 CKB4:CKB7 CTX4:CTX7 DDT4:DDT7 DNP4:DNP7 DXL4:DXL7 EHH4:EHH7 ERD4:ERD7 FAZ4:FAZ7 FKV4:FKV7 FUR4:FUR7 GEN4:GEN7 GOJ4:GOJ7 GYF4:GYF7 HIB4:HIB7 HRX4:HRX7 IBT4:IBT7 ILP4:ILP7 IVL4:IVL7 JFH4:JFH7 JPD4:JPD7 JYZ4:JYZ7 KIV4:KIV7 KSR4:KSR7 LCN4:LCN7 LMJ4:LMJ7 LWF4:LWF7 MGB4:MGB7 MPX4:MPX7 MZT4:MZT7 NJP4:NJP7 NTL4:NTL7 ODH4:ODH7 OND4:OND7 OWZ4:OWZ7 PGV4:PGV7 PQR4:PQR7 QAN4:QAN7 QKJ4:QKJ7 QUF4:QUF7 REB4:REB7 RNX4:RNX7 RXT4:RXT7 SHP4:SHP7 SRL4:SRL7 TBH4:TBH7 TLD4:TLD7 TUZ4:TUZ7 UEV4:UEV7 UOR4:UOR7 UYN4:UYN7 VIJ4:VIJ7 VSF4:VSF7 WCB4:WCB7 WLX4:WLX7 WVT4:WVT7">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IW3 IY3 SS3 SU3 ACO3 ACQ3 AMK3 AMM3 AWG3 AWI3 BGC3 BGE3 BPY3 BQA3 BZU3 BZW3 CJQ3 CJS3 CTM3 CTO3 DDI3 DDK3 DNE3 DNG3 DXA3 DXC3 EGW3 EGY3 EQS3 EQU3 FAO3 FAQ3 FKK3 FKM3 FUG3 FUI3 GEC3 GEE3 GNY3 GOA3 GXU3 GXW3 HHQ3 HHS3 HRM3 HRO3 IBI3 IBK3 ILE3 ILG3 IVA3 IVC3 JEW3 JEY3 JOS3 JOU3 JYO3 JYQ3 KIK3 KIM3 KSG3 KSI3 LCC3 LCE3 LLY3 LMA3 LVU3 LVW3 MFQ3 MFS3 MPM3 MPO3 MZI3 MZK3 NJE3 NJG3 NTA3 NTC3 OCW3 OCY3 OMS3 OMU3 OWO3 OWQ3 PGK3 PGM3 PQG3 PQI3 QAC3 QAE3 QJY3 QKA3 QTU3 QTW3 RDQ3 RDS3 RNM3 RNO3 RXI3 RXK3 SHE3 SHG3 SRA3 SRC3 TAW3 TAY3 TKS3 TKU3 TUO3 TUQ3 UEK3 UEM3 UOG3 UOI3 UYC3 UYE3 VHY3 VIA3 VRU3 VRW3 WBQ3 WBS3 WLM3 WLO3 WVI3 WVK3 IW9 IY9 SS9 SU9 ACO9 ACQ9 AMK9 AMM9 AWG9 AWI9 BGC9 BGE9 BPY9 BQA9 BZU9 BZW9 CJQ9 CJS9 CTM9 CTO9 DDI9 DDK9 DNE9 DNG9 DXA9 DXC9 EGW9 EGY9 EQS9 EQU9 FAO9 FAQ9 FKK9 FKM9 FUG9 FUI9 GEC9 GEE9 GNY9 GOA9 GXU9 GXW9 HHQ9 HHS9 HRM9 HRO9 IBI9 IBK9 ILE9 ILG9 IVA9 IVC9 JEW9 JEY9 JOS9 JOU9 JYO9 JYQ9 KIK9 KIM9 KSG9 KSI9 LCC9 LCE9 LLY9 LMA9 LVU9 LVW9 MFQ9 MFS9 MPM9 MPO9 MZI9 MZK9 NJE9 NJG9 NTA9 NTC9 OCW9 OCY9 OMS9 OMU9 OWO9 OWQ9 PGK9 PGM9 PQG9 PQI9 QAC9 QAE9 QJY9 QKA9 QTU9 QTW9 RDQ9 RDS9 RNM9 RNO9 RXI9 RXK9 SHE9 SHG9 SRA9 SRC9 TAW9 TAY9 TKS9 TKU9 TUO9 TUQ9 UEK9 UEM9 UOG9 UOI9 UYC9 UYE9 VHY9 VIA9 VRU9 VRW9 WBQ9 WBS9 WLM9 WLO9 WVI9 WVK9 JL20 JN20 TH20 TJ20 ADD20 ADF20 AMZ20 ANB20 AWV20 AWX20 BGR20 BGT20 BQN20 BQP20 CAJ20 CAL20 CKF20 CKH20 CUB20 CUD20 DDX20 DDZ20 DNT20 DNV20 DXP20 DXR20 EHL20 EHN20 ERH20 ERJ20 FBD20 FBF20 FKZ20 FLB20 FUV20 FUX20 GER20 GET20 GON20 GOP20 GYJ20 GYL20 HIF20 HIH20 HSB20 HSD20 IBX20 IBZ20 ILT20 ILV20 IVP20 IVR20 JFL20 JFN20 JPH20 JPJ20 JZD20 JZF20 KIZ20 KJB20 KSV20 KSX20 LCR20 LCT20 LMN20 LMP20 LWJ20 LWL20 MGF20 MGH20 MQB20 MQD20 MZX20 MZZ20 NJT20 NJV20 NTP20 NTR20 ODL20 ODN20 ONH20 ONJ20 OXD20 OXF20 PGZ20 PHB20 PQV20 PQX20 QAR20 QAT20 QKN20 QKP20 QUJ20 QUL20 REF20 REH20 ROB20 ROD20 RXX20 RXZ20 SHT20 SHV20 SRP20 SRR20 TBL20 TBN20 TLH20 TLJ20 TVD20 TVF20 UEZ20 UFB20 UOV20 UOX20 UYR20 UYT20 VIN20 VIP20 VSJ20 VSL20 WCF20 WCH20 WMB20 WMD20 WVX20 WVZ20 R3:R20 JJ4:JJ8 JL4:JL8 TF4:TF8 TH4:TH8 ADB4:ADB8 ADD4:ADD8 AMX4:AMX8 AMZ4:AMZ8 AWT4:AWT8 AWV4:AWV8 BGP4:BGP8 BGR4:BGR8 BQL4:BQL8 BQN4:BQN8 CAH4:CAH8 CAJ4:CAJ8 CKD4:CKD8 CKF4:CKF8 CTZ4:CTZ8 CUB4:CUB8 DDV4:DDV8 DDX4:DDX8 DNR4:DNR8 DNT4:DNT8 DXN4:DXN8 DXP4:DXP8 EHJ4:EHJ8 EHL4:EHL8 ERF4:ERF8 ERH4:ERH8 FBB4:FBB8 FBD4:FBD8 FKX4:FKX8 FKZ4:FKZ8 FUT4:FUT8 FUV4:FUV8 GEP4:GEP8 GER4:GER8 GOL4:GOL8 GON4:GON8 GYH4:GYH8 GYJ4:GYJ8 HID4:HID8 HIF4:HIF8 HRZ4:HRZ8 HSB4:HSB8 IBV4:IBV8 IBX4:IBX8 ILR4:ILR8 ILT4:ILT8 IVN4:IVN8 IVP4:IVP8 JFJ4:JFJ8 JFL4:JFL8 JPF4:JPF8 JPH4:JPH8 JZB4:JZB8 JZD4:JZD8 KIX4:KIX8 KIZ4:KIZ8 KST4:KST8 KSV4:KSV8 LCP4:LCP8 LCR4:LCR8 LML4:LML8 LMN4:LMN8 LWH4:LWH8 LWJ4:LWJ8 MGD4:MGD8 MGF4:MGF8 MPZ4:MPZ8 MQB4:MQB8 MZV4:MZV8 MZX4:MZX8 NJR4:NJR8 NJT4:NJT8 NTN4:NTN8 NTP4:NTP8 ODJ4:ODJ8 ODL4:ODL8 ONF4:ONF8 ONH4:ONH8 OXB4:OXB8 OXD4:OXD8 PGX4:PGX8 PGZ4:PGZ8 PQT4:PQT8 PQV4:PQV8 QAP4:QAP8 QAR4:QAR8 QKL4:QKL8 QKN4:QKN8 QUH4:QUH8 QUJ4:QUJ8 RED4:RED8 REF4:REF8 RNZ4:RNZ8 ROB4:ROB8 RXV4:RXV8 RXX4:RXX8 SHR4:SHR8 SHT4:SHT8 SRN4:SRN8 SRP4:SRP8 TBJ4:TBJ8 TBL4:TBL8 TLF4:TLF8 TLH4:TLH8 TVB4:TVB8 TVD4:TVD8 UEX4:UEX8 UEZ4:UEZ8 UOT4:UOT8 UOV4:UOV8 UYP4:UYP8 UYR4:UYR8 VIL4:VIL8 VIN4:VIN8 VSH4:VSH8 VSJ4:VSJ8 WCD4:WCD8 WCF4:WCF8 WLZ4:WLZ8 WMB4:WMB8 WVV4:WVV8 WVX4:WVX8">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3:O20 JI4:JI8 TE4:TE8 ADA4:ADA8 AMW4:AMW8 AWS4:AWS8 BGO4:BGO8 BQK4:BQK8 CAG4:CAG8 CKC4:CKC8 CTY4:CTY8 DDU4:DDU8 DNQ4:DNQ8 DXM4:DXM8 EHI4:EHI8 ERE4:ERE8 FBA4:FBA8 FKW4:FKW8 FUS4:FUS8 GEO4:GEO8 GOK4:GOK8 GYG4:GYG8 HIC4:HIC8 HRY4:HRY8 IBU4:IBU8 ILQ4:ILQ8 IVM4:IVM8 JFI4:JFI8 JPE4:JPE8 JZA4:JZA8 KIW4:KIW8 KSS4:KSS8 LCO4:LCO8 LMK4:LMK8 LWG4:LWG8 MGC4:MGC8 MPY4:MPY8 MZU4:MZU8 NJQ4:NJQ8 NTM4:NTM8 ODI4:ODI8 ONE4:ONE8 OXA4:OXA8 PGW4:PGW8 PQS4:PQS8 QAO4:QAO8 QKK4:QKK8 QUG4:QUG8 REC4:REC8 RNY4:RNY8 RXU4:RXU8 SHQ4:SHQ8 SRM4:SRM8 TBI4:TBI8 TLE4:TLE8 TVA4:TVA8 UEW4:UEW8 UOS4:UOS8 UYO4:UYO8 VIK4:VIK8 VSG4:VSG8 WCC4:WCC8 WLY4:WLY8 WVU4:WVU8">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3:U20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E3 JG3 TA3 TC3 ACW3 ACY3 AMS3 AMU3 AWO3 AWQ3 BGK3 BGM3 BQG3 BQI3 CAC3 CAE3 CJY3 CKA3 CTU3 CTW3 DDQ3 DDS3 DNM3 DNO3 DXI3 DXK3 EHE3 EHG3 ERA3 ERC3 FAW3 FAY3 FKS3 FKU3 FUO3 FUQ3 GEK3 GEM3 GOG3 GOI3 GYC3 GYE3 HHY3 HIA3 HRU3 HRW3 IBQ3 IBS3 ILM3 ILO3 IVI3 IVK3 JFE3 JFG3 JPA3 JPC3 JYW3 JYY3 KIS3 KIU3 KSO3 KSQ3 LCK3 LCM3 LMG3 LMI3 LWC3 LWE3 MFY3 MGA3 MPU3 MPW3 MZQ3 MZS3 NJM3 NJO3 NTI3 NTK3 ODE3 ODG3 ONA3 ONC3 OWW3 OWY3 PGS3 PGU3 PQO3 PQQ3 QAK3 QAM3 QKG3 QKI3 QUC3 QUE3 RDY3 REA3 RNU3 RNW3 RXQ3 RXS3 SHM3 SHO3 SRI3 SRK3 TBE3 TBG3 TLA3 TLC3 TUW3 TUY3 UES3 UEU3 UOO3 UOQ3 UYK3 UYM3 VIG3 VII3 VSC3 VSE3 WBY3 WCA3 WLU3 WLW3 WVQ3 WVS3 JE9 JG9 TA9 TC9 ACW9 ACY9 AMS9 AMU9 AWO9 AWQ9 BGK9 BGM9 BQG9 BQI9 CAC9 CAE9 CJY9 CKA9 CTU9 CTW9 DDQ9 DDS9 DNM9 DNO9 DXI9 DXK9 EHE9 EHG9 ERA9 ERC9 FAW9 FAY9 FKS9 FKU9 FUO9 FUQ9 GEK9 GEM9 GOG9 GOI9 GYC9 GYE9 HHY9 HIA9 HRU9 HRW9 IBQ9 IBS9 ILM9 ILO9 IVI9 IVK9 JFE9 JFG9 JPA9 JPC9 JYW9 JYY9 KIS9 KIU9 KSO9 KSQ9 LCK9 LCM9 LMG9 LMI9 LWC9 LWE9 MFY9 MGA9 MPU9 MPW9 MZQ9 MZS9 NJM9 NJO9 NTI9 NTK9 ODE9 ODG9 ONA9 ONC9 OWW9 OWY9 PGS9 PGU9 PQO9 PQQ9 QAK9 QAM9 QKG9 QKI9 QUC9 QUE9 RDY9 REA9 RNU9 RNW9 RXQ9 RXS9 SHM9 SHO9 SRI9 SRK9 TBE9 TBG9 TLA9 TLC9 TUW9 TUY9 UES9 UEU9 UOO9 UOQ9 UYK9 UYM9 VIG9 VII9 VSC9 VSE9 WBY9 WCA9 WLU9 WLW9 WVQ9 WVS9 JT20 JV20 TP20 TR20 ADL20 ADN20 ANH20 ANJ20 AXD20 AXF20 BGZ20 BHB20 BQV20 BQX20 CAR20 CAT20 CKN20 CKP20 CUJ20 CUL20 DEF20 DEH20 DOB20 DOD20 DXX20 DXZ20 EHT20 EHV20 ERP20 ERR20 FBL20 FBN20 FLH20 FLJ20 FVD20 FVF20 GEZ20 GFB20 GOV20 GOX20 GYR20 GYT20 HIN20 HIP20 HSJ20 HSL20 ICF20 ICH20 IMB20 IMD20 IVX20 IVZ20 JFT20 JFV20 JPP20 JPR20 JZL20 JZN20 KJH20 KJJ20 KTD20 KTF20 LCZ20 LDB20 LMV20 LMX20 LWR20 LWT20 MGN20 MGP20 MQJ20 MQL20 NAF20 NAH20 NKB20 NKD20 NTX20 NTZ20 ODT20 ODV20 ONP20 ONR20 OXL20 OXN20 PHH20 PHJ20 PRD20 PRF20 QAZ20 QBB20 QKV20 QKX20 QUR20 QUT20 REN20 REP20 ROJ20 ROL20 RYF20 RYH20 SIB20 SID20 SRX20 SRZ20 TBT20 TBV20 TLP20 TLR20 TVL20 TVN20 UFH20 UFJ20 UPD20 UPF20 UYZ20 UZB20 VIV20 VIX20 VSR20 VST20 WCN20 WCP20 WMJ20 WML20 WWF20 WWH20 X3:X20 Z3:Z20 JR4:JR8 JT4:JT8 TN4:TN8 TP4:TP8 ADJ4:ADJ8 ADL4:ADL8 ANF4:ANF8 ANH4:ANH8 AXB4:AXB8 AXD4:AXD8 BGX4:BGX8 BGZ4:BGZ8 BQT4:BQT8 BQV4:BQV8 CAP4:CAP8 CAR4:CAR8 CKL4:CKL8 CKN4:CKN8 CUH4:CUH8 CUJ4:CUJ8 DED4:DED8 DEF4:DEF8 DNZ4:DNZ8 DOB4:DOB8 DXV4:DXV8 DXX4:DXX8 EHR4:EHR8 EHT4:EHT8 ERN4:ERN8 ERP4:ERP8 FBJ4:FBJ8 FBL4:FBL8 FLF4:FLF8 FLH4:FLH8 FVB4:FVB8 FVD4:FVD8 GEX4:GEX8 GEZ4:GEZ8 GOT4:GOT8 GOV4:GOV8 GYP4:GYP8 GYR4:GYR8 HIL4:HIL8 HIN4:HIN8 HSH4:HSH8 HSJ4:HSJ8 ICD4:ICD8 ICF4:ICF8 ILZ4:ILZ8 IMB4:IMB8 IVV4:IVV8 IVX4:IVX8 JFR4:JFR8 JFT4:JFT8 JPN4:JPN8 JPP4:JPP8 JZJ4:JZJ8 JZL4:JZL8 KJF4:KJF8 KJH4:KJH8 KTB4:KTB8 KTD4:KTD8 LCX4:LCX8 LCZ4:LCZ8 LMT4:LMT8 LMV4:LMV8 LWP4:LWP8 LWR4:LWR8 MGL4:MGL8 MGN4:MGN8 MQH4:MQH8 MQJ4:MQJ8 NAD4:NAD8 NAF4:NAF8 NJZ4:NJZ8 NKB4:NKB8 NTV4:NTV8 NTX4:NTX8 ODR4:ODR8 ODT4:ODT8 ONN4:ONN8 ONP4:ONP8 OXJ4:OXJ8 OXL4:OXL8 PHF4:PHF8 PHH4:PHH8 PRB4:PRB8 PRD4:PRD8 QAX4:QAX8 QAZ4:QAZ8 QKT4:QKT8 QKV4:QKV8 QUP4:QUP8 QUR4:QUR8 REL4:REL8 REN4:REN8 ROH4:ROH8 ROJ4:ROJ8 RYD4:RYD8 RYF4:RYF8 SHZ4:SHZ8 SIB4:SIB8 SRV4:SRV8 SRX4:SRX8 TBR4:TBR8 TBT4:TBT8 TLN4:TLN8 TLP4:TLP8 TVJ4:TVJ8 TVL4:TVL8 UFF4:UFF8 UFH4:UFH8 UPB4:UPB8 UPD4:UPD8 UYX4:UYX8 UYZ4:UYZ8 VIT4:VIT8 VIV4:VIV8 VSP4:VSP8 VSR4:VSR8 WCL4:WCL8 WCN4:WCN8 WMH4:WMH8 WMJ4:WMJ8 WWD4:WWD8 WWF4:WWF8">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H3 JJ3 TD3 TF3 ACZ3 ADB3 AMV3 AMX3 AWR3 AWT3 BGN3 BGP3 BQJ3 BQL3 CAF3 CAH3 CKB3 CKD3 CTX3 CTZ3 DDT3 DDV3 DNP3 DNR3 DXL3 DXN3 EHH3 EHJ3 ERD3 ERF3 FAZ3 FBB3 FKV3 FKX3 FUR3 FUT3 GEN3 GEP3 GOJ3 GOL3 GYF3 GYH3 HIB3 HID3 HRX3 HRZ3 IBT3 IBV3 ILP3 ILR3 IVL3 IVN3 JFH3 JFJ3 JPD3 JPF3 JYZ3 JZB3 KIV3 KIX3 KSR3 KST3 LCN3 LCP3 LMJ3 LML3 LWF3 LWH3 MGB3 MGD3 MPX3 MPZ3 MZT3 MZV3 NJP3 NJR3 NTL3 NTN3 ODH3 ODJ3 OND3 ONF3 OWZ3 OXB3 PGV3 PGX3 PQR3 PQT3 QAN3 QAP3 QKJ3 QKL3 QUF3 QUH3 REB3 RED3 RNX3 RNZ3 RXT3 RXV3 SHP3 SHR3 SRL3 SRN3 TBH3 TBJ3 TLD3 TLF3 TUZ3 TVB3 UEV3 UEX3 UOR3 UOT3 UYN3 UYP3 VIJ3 VIL3 VSF3 VSH3 WCB3 WCD3 WLX3 WLZ3 WVT3 WVV3 JH9 JJ9 TD9 TF9 ACZ9 ADB9 AMV9 AMX9 AWR9 AWT9 BGN9 BGP9 BQJ9 BQL9 CAF9 CAH9 CKB9 CKD9 CTX9 CTZ9 DDT9 DDV9 DNP9 DNR9 DXL9 DXN9 EHH9 EHJ9 ERD9 ERF9 FAZ9 FBB9 FKV9 FKX9 FUR9 FUT9 GEN9 GEP9 GOJ9 GOL9 GYF9 GYH9 HIB9 HID9 HRX9 HRZ9 IBT9 IBV9 ILP9 ILR9 IVL9 IVN9 JFH9 JFJ9 JPD9 JPF9 JYZ9 JZB9 KIV9 KIX9 KSR9 KST9 LCN9 LCP9 LMJ9 LML9 LWF9 LWH9 MGB9 MGD9 MPX9 MPZ9 MZT9 MZV9 NJP9 NJR9 NTL9 NTN9 ODH9 ODJ9 OND9 ONF9 OWZ9 OXB9 PGV9 PGX9 PQR9 PQT9 QAN9 QAP9 QKJ9 QKL9 QUF9 QUH9 REB9 RED9 RNX9 RNZ9 RXT9 RXV9 SHP9 SHR9 SRL9 SRN9 TBH9 TBJ9 TLD9 TLF9 TUZ9 TVB9 UEV9 UEX9 UOR9 UOT9 UYN9 UYP9 VIJ9 VIL9 VSF9 VSH9 WCB9 WCD9 WLX9 WLZ9 WVT9 WVV9 JW20 JY20 TS20 TU20 ADO20 ADQ20 ANK20 ANM20 AXG20 AXI20 BHC20 BHE20 BQY20 BRA20 CAU20 CAW20 CKQ20 CKS20 CUM20 CUO20 DEI20 DEK20 DOE20 DOG20 DYA20 DYC20 EHW20 EHY20 ERS20 ERU20 FBO20 FBQ20 FLK20 FLM20 FVG20 FVI20 GFC20 GFE20 GOY20 GPA20 GYU20 GYW20 HIQ20 HIS20 HSM20 HSO20 ICI20 ICK20 IME20 IMG20 IWA20 IWC20 JFW20 JFY20 JPS20 JPU20 JZO20 JZQ20 KJK20 KJM20 KTG20 KTI20 LDC20 LDE20 LMY20 LNA20 LWU20 LWW20 MGQ20 MGS20 MQM20 MQO20 NAI20 NAK20 NKE20 NKG20 NUA20 NUC20 ODW20 ODY20 ONS20 ONU20 OXO20 OXQ20 PHK20 PHM20 PRG20 PRI20 QBC20 QBE20 QKY20 QLA20 QUU20 QUW20 REQ20 RES20 ROM20 ROO20 RYI20 RYK20 SIE20 SIG20 SSA20 SSC20 TBW20 TBY20 TLS20 TLU20 TVO20 TVQ20 UFK20 UFM20 UPG20 UPI20 UZC20 UZE20 VIY20 VJA20 VSU20 VSW20 WCQ20 WCS20 WMM20 WMO20 WWI20 WWK20 AA3:AA20 AC3:AC20 JU4:JU8 JW4:JW8 TQ4:TQ8 TS4:TS8 ADM4:ADM8 ADO4:ADO8 ANI4:ANI8 ANK4:ANK8 AXE4:AXE8 AXG4:AXG8 BHA4:BHA8 BHC4:BHC8 BQW4:BQW8 BQY4:BQY8 CAS4:CAS8 CAU4:CAU8 CKO4:CKO8 CKQ4:CKQ8 CUK4:CUK8 CUM4:CUM8 DEG4:DEG8 DEI4:DEI8 DOC4:DOC8 DOE4:DOE8 DXY4:DXY8 DYA4:DYA8 EHU4:EHU8 EHW4:EHW8 ERQ4:ERQ8 ERS4:ERS8 FBM4:FBM8 FBO4:FBO8 FLI4:FLI8 FLK4:FLK8 FVE4:FVE8 FVG4:FVG8 GFA4:GFA8 GFC4:GFC8 GOW4:GOW8 GOY4:GOY8 GYS4:GYS8 GYU4:GYU8 HIO4:HIO8 HIQ4:HIQ8 HSK4:HSK8 HSM4:HSM8 ICG4:ICG8 ICI4:ICI8 IMC4:IMC8 IME4:IME8 IVY4:IVY8 IWA4:IWA8 JFU4:JFU8 JFW4:JFW8 JPQ4:JPQ8 JPS4:JPS8 JZM4:JZM8 JZO4:JZO8 KJI4:KJI8 KJK4:KJK8 KTE4:KTE8 KTG4:KTG8 LDA4:LDA8 LDC4:LDC8 LMW4:LMW8 LMY4:LMY8 LWS4:LWS8 LWU4:LWU8 MGO4:MGO8 MGQ4:MGQ8 MQK4:MQK8 MQM4:MQM8 NAG4:NAG8 NAI4:NAI8 NKC4:NKC8 NKE4:NKE8 NTY4:NTY8 NUA4:NUA8 ODU4:ODU8 ODW4:ODW8 ONQ4:ONQ8 ONS4:ONS8 OXM4:OXM8 OXO4:OXO8 PHI4:PHI8 PHK4:PHK8 PRE4:PRE8 PRG4:PRG8 QBA4:QBA8 QBC4:QBC8 QKW4:QKW8 QKY4:QKY8 QUS4:QUS8 QUU4:QUU8 REO4:REO8 REQ4:REQ8 ROK4:ROK8 ROM4:ROM8 RYG4:RYG8 RYI4:RYI8 SIC4:SIC8 SIE4:SIE8 SRY4:SRY8 SSA4:SSA8 TBU4:TBU8 TBW4:TBW8 TLQ4:TLQ8 TLS4:TLS8 TVM4:TVM8 TVO4:TVO8 UFI4:UFI8 UFK4:UFK8 UPE4:UPE8 UPG4:UPG8 UZA4:UZA8 UZC4:UZC8 VIW4:VIW8 VIY4:VIY8 VSS4:VSS8 VSU4:VSU8 WCO4:WCO8 WCQ4:WCQ8 WMK4:WMK8 WMM4:WMM8 WWG4:WWG8 WWI4:WWI8">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2025-11-05T02:58:52Z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