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defaultThemeVersion="124226"/>
  <mc:AlternateContent xmlns:mc="http://schemas.openxmlformats.org/markup-compatibility/2006">
    <mc:Choice Requires="x15">
      <x15ac:absPath xmlns:x15ac="http://schemas.microsoft.com/office/spreadsheetml/2010/11/ac" url="Z:\处罚公示文书带星号\接张冰冰20220617起起起起起起起起\（星号+决定书）发王玲玲(现发给赖海娇)\2025年（处罚日期命名）\11.4-11.7 - 副本\"/>
    </mc:Choice>
  </mc:AlternateContent>
  <xr:revisionPtr revIDLastSave="0" documentId="13_ncr:1_{2D976AE8-2986-461C-9628-9C6EF874C047}" xr6:coauthVersionLast="36" xr6:coauthVersionMax="45" xr10:uidLastSave="{00000000-0000-0000-0000-000000000000}"/>
  <bookViews>
    <workbookView xWindow="-120" yWindow="-120" windowWidth="29040" windowHeight="15990" xr2:uid="{00000000-000D-0000-FFFF-FFFF00000000}"/>
  </bookViews>
  <sheets>
    <sheet name="行政处罚" sheetId="1" r:id="rId1"/>
  </sheets>
  <definedNames>
    <definedName name="_xlnm._FilterDatabase" localSheetId="0" hidden="1">行政处罚!$A$2:$AF$2</definedName>
  </definedNames>
  <calcPr calcId="179021"/>
</workbook>
</file>

<file path=xl/sharedStrings.xml><?xml version="1.0" encoding="utf-8"?>
<sst xmlns="http://schemas.openxmlformats.org/spreadsheetml/2006/main" count="326" uniqueCount="160">
  <si>
    <t xml:space="preserve">行政许可、行政处罚信息“双公示”台账（行政处罚） </t>
    <phoneticPr fontId="4" type="noConversion"/>
  </si>
  <si>
    <t>序号</t>
  </si>
  <si>
    <t>行政相对人名称</t>
  </si>
  <si>
    <t>行政相对人类别</t>
    <phoneticPr fontId="4" type="noConversion"/>
  </si>
  <si>
    <t>行政相对人代码_1 (统一社会信用代码)</t>
  </si>
  <si>
    <t>行政相对人代码_2 工商注册号)</t>
  </si>
  <si>
    <t>行政相对人代码_3 (组织机构代码)</t>
  </si>
  <si>
    <t>行政相对人代码_4 (税务登记号)</t>
  </si>
  <si>
    <t>行政相对人代码_5 (事业单位证书号)</t>
  </si>
  <si>
    <t>行政相对人代码_6 (社会组织登记证号)</t>
  </si>
  <si>
    <t>法定代表人</t>
  </si>
  <si>
    <t>法定代表人证件类型</t>
    <phoneticPr fontId="4" type="noConversion"/>
  </si>
  <si>
    <t>法定代表人证件号码</t>
    <phoneticPr fontId="4" type="noConversion"/>
  </si>
  <si>
    <t>证件号码</t>
  </si>
  <si>
    <t>行政处罚决定书文号</t>
  </si>
  <si>
    <t>违法行为类型</t>
  </si>
  <si>
    <t>违法事实</t>
  </si>
  <si>
    <t>处罚依据</t>
    <phoneticPr fontId="7" type="noConversion"/>
  </si>
  <si>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</si>
  <si>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</si>
  <si>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</si>
  <si>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</si>
  <si>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</si>
  <si>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</si>
  <si>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</si>
  <si>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</si>
  <si>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</si>
  <si>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phoneticPr fontId="7" type="noConversion"/>
  </si>
  <si>
    <t>数据来源单位</t>
  </si>
  <si>
    <t>数据来源单位统一社会信用代码</t>
  </si>
  <si>
    <t>备注</t>
  </si>
  <si>
    <t>罚款</t>
  </si>
  <si>
    <t>证件类型</t>
    <phoneticPr fontId="3" type="noConversion"/>
  </si>
  <si>
    <t>玉林市交通运输局</t>
    <phoneticPr fontId="4" type="noConversion"/>
  </si>
  <si>
    <t>11450900699898933U</t>
    <phoneticPr fontId="4" type="noConversion"/>
  </si>
  <si>
    <t>自然人</t>
    <phoneticPr fontId="4" type="noConversion"/>
  </si>
  <si>
    <t>身份证</t>
    <phoneticPr fontId="4" type="noConversion"/>
  </si>
  <si>
    <t>法人及非法人组织</t>
    <phoneticPr fontId="4" type="noConversion"/>
  </si>
  <si>
    <t xml:space="preserve">决定给予罚款人民币壹仟元整的行政处罚。
</t>
    <phoneticPr fontId="7" type="noConversion"/>
  </si>
  <si>
    <t xml:space="preserve">决定给予罚款人民币叁佰元整的行政处罚。
</t>
    <phoneticPr fontId="7" type="noConversion"/>
  </si>
  <si>
    <t>违反了《中华人民共和国公路法》第五十条第一款的规定，依据《中华人民共和国公路法》第七十六条第五项;《超限运输车辆行驶公路管理规定》第四十三条第一款第二项的规定，参照《广西壮族自治区公路行政处罚裁量权基准》（桂交规〔2023〕1号）的规定。</t>
    <phoneticPr fontId="7" type="noConversion"/>
  </si>
  <si>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第二次修订）》第三十条第一项的规定。</t>
    <phoneticPr fontId="7" type="noConversion"/>
  </si>
  <si>
    <t xml:space="preserve">决定给予罚款人民币壹佰元整的行政处罚。
</t>
    <phoneticPr fontId="7" type="noConversion"/>
  </si>
  <si>
    <t>违反了《中华人民共和国公路法》第五十条第一款的规定，依据《中华人民共和国公路法》第七十六条第五项;《超限运输车辆行驶公路管理规定》第四十三条第一款第一项的规定，参照《广西壮族自治区公路行政处罚裁量权基准》（桂交规〔2023〕1号）的规定。</t>
    <phoneticPr fontId="7" type="noConversion"/>
  </si>
  <si>
    <t>91450902MABWN8EQ5R</t>
    <phoneticPr fontId="7" type="noConversion"/>
  </si>
  <si>
    <t>梁寿兰</t>
    <phoneticPr fontId="4" type="noConversion"/>
  </si>
  <si>
    <t>违反了《道路货物运输及站场管理规定》第十四条的规定，依据《道路货物运输及站场管理规定》第六十三条第一款的规定，参照《广西壮族自治区道路运输行政处罚裁量权基准》（桂交规〔2023〕3 号）的规定。</t>
    <phoneticPr fontId="7" type="noConversion"/>
  </si>
  <si>
    <t xml:space="preserve">决定给予罚款人民币贰佰元整的行政处罚。
</t>
    <phoneticPr fontId="7" type="noConversion"/>
  </si>
  <si>
    <t>张伟彪</t>
    <phoneticPr fontId="7" type="noConversion"/>
  </si>
  <si>
    <t>4525**********1552</t>
    <phoneticPr fontId="7" type="noConversion"/>
  </si>
  <si>
    <t>桂玉交路罚〔2025〕615号</t>
  </si>
  <si>
    <t>张伟彪违法超限运输行驶公路（不停车检测）案</t>
    <phoneticPr fontId="4" type="noConversion"/>
  </si>
  <si>
    <t>一、违法事实。  2025年 06月 30日 08时 28分，张伟彪驾驶广西玉林市建煌建材有限责任公司所属桂 KV3290货运车辆途经玉林市玉州区城北不停车检测点时被检测到违法超限运输。经查实，该车为 2轴 6轮，经检测，该车型车货总重 24.1吨，根据《超限运输车辆行驶公路管理规定》，该车型车货总重限值 18吨，超出限值 6.1吨，超限率为 33.89%。该车运输的是混凝土,运输起点是陆川,目的地是玉林，本次运输未办理《超限运输车辆通行证》。当事人的行为构成违法超限运输行驶公路。当事人在短信、电话等通知规定期限内主动接受调查处理。
二、证据。上述违法事实有询问笔录、当事人身份证复制件、道路运输证复制件、行驶证复制件、不停车检测点检定证书、玉林市交通运输局关于公布公路货车不停车超限检测点的通告、不停车检测点称重电子数据单证明。</t>
    <phoneticPr fontId="4" type="noConversion"/>
  </si>
  <si>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第二次修订）》第三十条第一、二项的规定。</t>
    <phoneticPr fontId="7" type="noConversion"/>
  </si>
  <si>
    <t>丘炎坤</t>
    <phoneticPr fontId="7" type="noConversion"/>
  </si>
  <si>
    <t>4525**********3094</t>
    <phoneticPr fontId="7" type="noConversion"/>
  </si>
  <si>
    <t>桂玉交路罚〔2025〕616号</t>
  </si>
  <si>
    <t>丘炎坤违法超限运输行驶公路（不停车检测）案</t>
    <phoneticPr fontId="4" type="noConversion"/>
  </si>
  <si>
    <t>一、违法事实。  2025年 10月 17日 18时 23分，丘炎坤驾驶丘炎坤所属桂 KK1203货运车辆途经玉林市玉州区城北不停车检测点时被检测到违法超限运输。经查实，该车为 4轴 12轮，经检测，该车型车货总重 39.87吨，根据《超限运输车辆行驶公路管理规定》，该车型车货总重限值 31吨，超出限值 8.87吨，超限率为 28.61%。该车运输的是竹子，运输起点是桂平，目的地是海南，本次运输未办理《超限运输车辆通行证》。当事人的行为构成违法超限运输行驶公路。当事人在短信、电话等通知规定期限内主动接受调查处理。
二、证据。上述违法事实有询问笔录、玉林市交通运输局关于公布公路货车不停车超限检测点的通告、行驶证复制件、当事人身份证复制件、道路运输证复制件、从业资格证复制件、不停车检测点检定证书、不停车检测点称重电子数据单证明。</t>
    <phoneticPr fontId="4" type="noConversion"/>
  </si>
  <si>
    <t>张展毓</t>
    <phoneticPr fontId="7" type="noConversion"/>
  </si>
  <si>
    <t>4509**********2710</t>
    <phoneticPr fontId="7" type="noConversion"/>
  </si>
  <si>
    <t>桂玉交路罚〔2025〕617号</t>
    <phoneticPr fontId="7" type="noConversion"/>
  </si>
  <si>
    <t>张展毓违法超限运输行驶公路案</t>
    <phoneticPr fontId="4" type="noConversion"/>
  </si>
  <si>
    <t>一、违法事实。  2025年 11月 10日 15时 04分，玉林市交通运输局执法人员宁伟,庞君勇（执法证号分别为 45091153,20090017008）经行政检查,在玉林市二环西路发现，张展毓驾驶张展毓所属桂 KT6363车辆违法超限运输行驶公路。该车辆主车车型为重型仓栅式货车，品牌型号为乘龙牌，车轴和车轮情况：4轴 12轮，运输货物为百货，从玉林运往昆明。属可解体物品，经检测,该车车货总高 4.35米，超高 0.35米。当事人的行为构成违法超限运输行驶公路，违法程度为情节较轻。
二、证据。上述违法事实有现场笔录、勘验笔录、询问笔录、现场照片、行驶证复制件、当事人身份证复制件、道路运输证复制件证明。</t>
    <phoneticPr fontId="4" type="noConversion"/>
  </si>
  <si>
    <t xml:space="preserve">决定给予罚款人民币伍佰元整的行政处罚。
</t>
    <phoneticPr fontId="7" type="noConversion"/>
  </si>
  <si>
    <t>李镇成</t>
    <phoneticPr fontId="7" type="noConversion"/>
  </si>
  <si>
    <t>4504**********0636</t>
    <phoneticPr fontId="7" type="noConversion"/>
  </si>
  <si>
    <t>桂玉交路罚〔2025〕618号</t>
  </si>
  <si>
    <t>李镇成违法超限运输行驶公路案</t>
    <phoneticPr fontId="4" type="noConversion"/>
  </si>
  <si>
    <t>一、违法事实。  2025年 11月 10日 13时 40分，玉林市交通运输局执法人员宁伟,庞君勇（执法证号分别为 45091153,20090017008）经行政检查,在玉林市福绵区新桥镇发现，李镇成驾驶覃永宏所属桂 D24365桂 KVX08挂车辆违法超限运输行驶公路。该车辆主车车型为重型半挂牵引车，品牌型号为汕德卡牌，车轴和车轮情况：6轴 22轮，运输货物为泥，从博白县运往岑溪市，属可解体物品，经检测,该车车货总重 62.18吨，根据《超限运输车辆行驶公路管理规定》该车型车货总重限值 49吨，超出限值 13.18吨，超限率 26.90%。当事人的行为构成违法超限运输行驶公路，违法程度为情节较轻及以上。
二、证据。上述违法事实有现场笔录、勘验笔录、询问笔录、现场照片、道路运输证复制件、行驶证复制件、称重检测单、当事人身份证复制件证明。</t>
    <phoneticPr fontId="4" type="noConversion"/>
  </si>
  <si>
    <t xml:space="preserve">决定给予罚款人民币陆仟伍佰元整的行政处罚。
</t>
    <phoneticPr fontId="7" type="noConversion"/>
  </si>
  <si>
    <t>韦汝靠</t>
    <phoneticPr fontId="7" type="noConversion"/>
  </si>
  <si>
    <t>4502**********2430</t>
    <phoneticPr fontId="7" type="noConversion"/>
  </si>
  <si>
    <t>桂玉交路罚〔2025〕619号</t>
  </si>
  <si>
    <t>韦汝靠违法超限运输行驶公路案</t>
    <phoneticPr fontId="4" type="noConversion"/>
  </si>
  <si>
    <t>一、违法事实。  2025年 11月 11日 11时 30分，玉林市交通运输局执法人员李科,宁伟（执法证号分别为 45091076,45091153）经行政检查,在玉林市二环北路发现，韦汝靠驾驶柳州市卓亚运输有限公司所属桂 BH7039桂 BZ036挂车辆违法超限运输行驶公路。该车辆主车车型为重型车辆运输车，品牌型号为乘龙牌、中集牌，车轴和车轮情况：5轴 18轮，运输货物为小汽车，从广州运往玉林。属可解体物品，经检测,该车车货总高 4.6米，超高 0.60米。当事人的行为构成违法超限运输行驶公路，违法程度为情节较重。
二、证据。上述违法事实有现场笔录、勘验笔录、询问笔录、现场照片、行驶证复制件、从业资格证复制件、道路运输证复制件、当事人身份证复制件证明。</t>
    <phoneticPr fontId="4" type="noConversion"/>
  </si>
  <si>
    <t>林映耀</t>
    <phoneticPr fontId="7" type="noConversion"/>
  </si>
  <si>
    <t>4525**********4379</t>
    <phoneticPr fontId="7" type="noConversion"/>
  </si>
  <si>
    <t>桂玉交路罚〔2025〕620号</t>
  </si>
  <si>
    <t>林映耀违法超限运输行驶公路案</t>
    <phoneticPr fontId="4" type="noConversion"/>
  </si>
  <si>
    <t>一、违法事实。  2025年 11月 11日 11时 10分，玉林市交通运输局执法人员宁伟,庞君勇（执法证号分别为 45091153,20090017008）经行政检查,在玉林市二环西路发现，林映耀驾驶林映耀所属桂 R13679车辆违法超限运输行驶公路。该车辆主车车型为重型仓栅式货车，品牌型号为乘龙牌，车轴和车轮情况：4轴 12轮，运输货物为木头，从湛江市运往贵港市，属可解体物品，经检测,该车车货总重 38.6吨，根据《超限运输车辆行驶公路管理规定》该车型车货总重限值 31吨，超出限值 7.6吨，超限率 24.52%。当事人的行为构成违法超限运输行驶公路，违法程度为情节较轻及以上。
二、证据。上述违法事实有现场笔录、勘验笔录、询问笔录、现场照片、道路运输证复制件、行驶证复制件、称重检测单、当事人身份证复制件证明。</t>
    <phoneticPr fontId="4" type="noConversion"/>
  </si>
  <si>
    <t xml:space="preserve">决定给予罚款人民币叁仟伍佰元整的行政处罚。
</t>
    <phoneticPr fontId="7" type="noConversion"/>
  </si>
  <si>
    <t>冯才勇</t>
    <phoneticPr fontId="7" type="noConversion"/>
  </si>
  <si>
    <t>4525**********3511</t>
    <phoneticPr fontId="7" type="noConversion"/>
  </si>
  <si>
    <t>桂玉交路罚〔2025〕621号</t>
  </si>
  <si>
    <t>冯才勇违法超限运输行驶公路（不停车检测）案</t>
    <phoneticPr fontId="4" type="noConversion"/>
  </si>
  <si>
    <t>一、违法事实。  2025年 05月 05日 00时 51分，冯才勇驾驶冯才勇所属桂 KY1395货运车辆途经玉林市玉州区城北不停车检测点时被检测到违法超限运输。经查实，该车为 2轴 6轮，经检测，该车型车货总重 25.31吨，根据《超限运输车辆行驶公路管理规定》，该车型车货总重限值 18吨，超出限值 7.31吨，超限率为 40.61%。该车运输的是红砖,运输起点是桂平,目的地是博白，本次运输未办理《超限运输车辆通行证》。当事人的行为构成违法超限运输行驶公路。当事人在短信、电话等通知规定期限内主动接受调查处理。
二、证据。上述违法事实有询问笔录、道路运输证复制件、当事人身份证复制件、行驶证复制件、不停车检测点检定证书、玉林市交通运输局关于公布公路货车不停车超限检测点的通告、不停车检测点称重电子数据单证明。</t>
    <phoneticPr fontId="4" type="noConversion"/>
  </si>
  <si>
    <t xml:space="preserve">决定给予罚款人民币陆佰元整的行政处罚。
</t>
    <phoneticPr fontId="7" type="noConversion"/>
  </si>
  <si>
    <t>赵伟强</t>
    <phoneticPr fontId="7" type="noConversion"/>
  </si>
  <si>
    <t>4509**********5934</t>
    <phoneticPr fontId="7" type="noConversion"/>
  </si>
  <si>
    <t>桂玉交路罚〔2025〕622号</t>
  </si>
  <si>
    <t>赵伟强违法超限运输行驶公路（不停车检测）案</t>
    <phoneticPr fontId="4" type="noConversion"/>
  </si>
  <si>
    <t>一、违法事实。  2025年 05月 08日 00时 09分，赵伟强驾驶赵伟强所属桂 KZ2017货运车辆途经玉林市玉州区城北不停车检测点时被检测到违法超限运输。经查实，该车为 2轴 6轮，经检测，该车型车货总重 24.74吨，根据《超限运输车辆行驶公路管理规定》，该车型车货总重限值 18吨，超出限值 6.74吨，超限率为 37.44%。该车运输的是砖,运输起点是桂平,目的地是玉林，本次运输未办理《超限运输车辆通行证》。当事人的行为构成违法超限运输行驶公路。当事人在短信、电话等通知规定期限内主动接受调查处理。
二、证据。上述违法事实有询问笔录、当事人身份证复制件、行驶证复制件、道路运输证复制件、不停车检测点检定证书、玉林市交通运输局关于公布公路货车不停车超限检测点的通告、不停车检测点称重电子数据单证明。</t>
    <phoneticPr fontId="4" type="noConversion"/>
  </si>
  <si>
    <t>唐业富</t>
    <phoneticPr fontId="7" type="noConversion"/>
  </si>
  <si>
    <t>4509**********3453</t>
    <phoneticPr fontId="7" type="noConversion"/>
  </si>
  <si>
    <t>桂玉交路罚〔2025〕623号</t>
  </si>
  <si>
    <t>唐业富违法超限运输行驶公路案</t>
    <phoneticPr fontId="4" type="noConversion"/>
  </si>
  <si>
    <t>一、违法事实。  2025年 11月 11日 12时 30分，玉林市交通运输局执法人员李科,宁伟（执法证号分别为 45091076,45091153）经行政检查,在玉林市二环南路发现，唐业富驾驶彭飞跃所属湘 H57890车辆违法超限运输行驶公路。该车辆主车车型为重型厢式货车，品牌型号为江淮牌，车轴和车轮情况：2轴 6轮，运输货物为木片，从陆川运往福绵。属可解体物品，经检测,该车车货总高 4.6 米，超高 0.6米。当事人的行为构成违法超限运输行驶公路，违法程度为情节较重。
二、证据。上述违法事实有现场笔录、勘验笔录、询问笔录、现场照片、当事人身份证复制件、行驶证复制件、从业资格证复制件证明。</t>
    <phoneticPr fontId="4" type="noConversion"/>
  </si>
  <si>
    <t>李庭辉</t>
    <phoneticPr fontId="7" type="noConversion"/>
  </si>
  <si>
    <t>4525**********1219</t>
    <phoneticPr fontId="7" type="noConversion"/>
  </si>
  <si>
    <t>桂玉交路罚〔2025〕624号</t>
  </si>
  <si>
    <t>李庭辉违法超限运输行驶公路案</t>
    <phoneticPr fontId="4" type="noConversion"/>
  </si>
  <si>
    <t>一、违法事实。 2025年 11月 06日 09时 50分，玉林市交通运输局执法人员宁秀裕,牟静（执法证号分别为 45091136,45091146）经行政检查,在玉林市玉东大道路段发现，李庭辉驾驶玉林市家和运输有限公司所属桂 KY3628车辆涉嫌违法超限运输行驶公路。该车辆主车车型为重型自卸货车，品牌型号为乘龙牌，车轴和车轮情况：3轴 10轮，运输货物为石，从玉州区新万达运往茂林。属可解体物品，经检测,该车车货总重 54.02吨，根据《超限运输车辆行驶公路管理规定》该车型车货总重限值 25吨，超出限值 29.02吨，超限率 116.08%。当事人存在主动消除或者减轻违法行为危害后果的情形。当事人的行为构成违法超限运输行驶公路。当事人提出从轻减轻处罚的申请。经核实，当事人存在主动消除或者减轻违法行为危害后果的情形。
二、证据。上述违法事实有现场笔录、勘验笔录、询问笔录、现场照片、当事人身份证复制件、行驶证复制件、称重检测单、道路运输证复制件证明。</t>
    <phoneticPr fontId="4" type="noConversion"/>
  </si>
  <si>
    <t>违反了《中华人民共和国公路法》第五十条第一款的规定，依据《中华人民共和国行政处罚法》第三十二条第一项《中华人民共和国公路法》第七十六条第五项;《超限运输车辆行驶公路管理规定》第四十三条第一款第二项的规定，参照《广西壮族自治区交通运输厅关于印发自治区公路不停车超限检测点管理办法（第二次修订）的通知》（桂交规〔2025〕5号）的规定。</t>
    <phoneticPr fontId="7" type="noConversion"/>
  </si>
  <si>
    <t xml:space="preserve">决定给予罚款人民币壹万零叁佰元整的行政处罚。
</t>
    <phoneticPr fontId="7" type="noConversion"/>
  </si>
  <si>
    <t>冯贵</t>
    <phoneticPr fontId="7" type="noConversion"/>
  </si>
  <si>
    <t>4525**********0916</t>
    <phoneticPr fontId="7" type="noConversion"/>
  </si>
  <si>
    <t>桂玉交路罚〔2025〕625号</t>
  </si>
  <si>
    <t>冯贵违法超限运输行驶公路案</t>
    <phoneticPr fontId="4" type="noConversion"/>
  </si>
  <si>
    <t>一、违法事实。  2025年 11月 11日 16时 55分，玉林市交通运输局执法人员牟静,梁廷中（执法证号分别为 45091146,45091140）经行政检查,在玉博大道坡塘村发现，冯贵驾驶梁温豪所属桂 KA6580车辆违法超限运输行驶公路。该车辆主车车型为重型自卸货车，品牌型号为乘龙牌，车轴和车轮情况：2轴 6轮，运输货物为炉渣，从玉柴铸造中心运往平志村。属可解体物品，经检测,该车车货总重 34.04吨，根据《超限运输车辆行驶公路管理规定》该车型车货总重限值 18吨，超出限值 16.04吨，超限率 89.11%。当事人的行为构成违法超限运输行驶公路，违法程度为情节较轻及以上。
二、证据。上述违法事实有现场笔录、勘验笔录、询问笔录、现场照片、道路运输证复制件、称重检测单、从业资格证复制件、行驶证复制件证明。</t>
    <phoneticPr fontId="4" type="noConversion"/>
  </si>
  <si>
    <t xml:space="preserve">决定给予罚款人民币捌仟元整的行政处罚。
</t>
    <phoneticPr fontId="7" type="noConversion"/>
  </si>
  <si>
    <t>吕观文</t>
    <phoneticPr fontId="7" type="noConversion"/>
  </si>
  <si>
    <t>4509**********0714</t>
    <phoneticPr fontId="7" type="noConversion"/>
  </si>
  <si>
    <t>桂玉交路罚〔2025〕626号</t>
  </si>
  <si>
    <t>吕观文违法超限运输行驶公路案</t>
    <phoneticPr fontId="4" type="noConversion"/>
  </si>
  <si>
    <t>一、违法事实。  2025年 11月 11日 16时 10分，玉林市交通运输局执法人员牟静,梁廷中（执法证号分别为 45091146,45091140）经行政检查,在 G324线 K1449+500发现，吕观文驾驶吕观文所属桂 KY0616车辆违法超限运输行驶公路。该车辆主车车型为重型自卸货车，品牌型号为豪曼牌，车轴和车轮情况：3轴 10轮，运输货物为石头，从玉林运往陆川。属可解体物品，经检测,该车车货总重 33.68吨，根据《超限运输车辆行驶公路管理规定》该车型车货总重限值 25吨，超出限值 8.68吨，超限率 34.72%。当事人的行为构成违法超限运输行驶公路，违法程度为情节较轻及以上。
二、证据。上述违法事实有现场笔录、勘验笔录、询问笔录、现场照片、当事人身份证复制件、道路运输证复制件、行驶证复制件、称重检测单证明。</t>
    <phoneticPr fontId="4" type="noConversion"/>
  </si>
  <si>
    <t xml:space="preserve">决定给予罚款人民币肆仟元整的行政处罚。
</t>
    <phoneticPr fontId="7" type="noConversion"/>
  </si>
  <si>
    <t>唐桂生</t>
    <phoneticPr fontId="7" type="noConversion"/>
  </si>
  <si>
    <t>4509**********1774</t>
    <phoneticPr fontId="7" type="noConversion"/>
  </si>
  <si>
    <t>桂玉交路罚〔2025〕627号</t>
    <phoneticPr fontId="7" type="noConversion"/>
  </si>
  <si>
    <t>唐桂生违法超限运输行驶公路案</t>
    <phoneticPr fontId="4" type="noConversion"/>
  </si>
  <si>
    <t>一、违法事实。  2025年 11月 11日 16时 40分，玉林市交通运输局执法人员牟静,梁廷中（执法证号分别为 45091146,45091140）经行政检查,在 G324线上罗村与鹤林村交界处发现，唐桂生驾驶玉林市欧亚物流有限公司所属桂 KB6325车辆涉嫌违法超限运输行驶公路。该车辆主车车型为重型自卸货车，品牌型号为乘龙牌，车轴和车轮情况：3轴 10轮，运输货物为泥，由牛腩粉产业园运往三山。属可解体物品，经检测,该车车货总重 48.68吨，根据《超限运输车辆行驶公路管理规定》该车型车货总重限值 25吨，超出限值 23.68吨，超限率 94.72%。当事人存在主动消除或者减轻违法行为危害后果的情形。当事人的行为构成违法超限运输行驶公路。当事人提出从轻减轻处罚的申请。经核实，当事人存在主动消除或者减轻违法行为危害后果的情形。
二、证据。上述违法事实有现场笔录、勘验笔录、询问笔录、现场照片、道路运输证复制件、行驶证复制件、当事人身份证复制件、从业资格证复制件、称重检测单证明。</t>
    <phoneticPr fontId="4" type="noConversion"/>
  </si>
  <si>
    <t xml:space="preserve">决定给予罚款人民币柒仟叁佰元整的行政处罚。
</t>
    <phoneticPr fontId="7" type="noConversion"/>
  </si>
  <si>
    <t>广西玉林市岭南交通集团有限公司旅游客运分公司</t>
    <phoneticPr fontId="7" type="noConversion"/>
  </si>
  <si>
    <t>91450900779100469J</t>
    <phoneticPr fontId="7" type="noConversion"/>
  </si>
  <si>
    <t>唐发明</t>
    <phoneticPr fontId="4" type="noConversion"/>
  </si>
  <si>
    <t>桂玉交运政罚〔2025〕464号</t>
  </si>
  <si>
    <t>广西玉林市岭南交通集团有限公司旅游客运分公司道路运输经营者使用卫星定位装置不能保持在线的运输车辆从事经营活动案</t>
    <phoneticPr fontId="4" type="noConversion"/>
  </si>
  <si>
    <t>一、违法事实。  2025年  10月  30日  9时  30分，玉林市交通运输局执法人员吕尚伦,苏泓宇（执法证号分别为  45091060,20090017106）在玉林市人民东路东  256号执法检查时发现：  2025年  10月 10日  10时  00分，驾驶员李拥军驾驶广西玉林市岭南交通集团有限公司旅游客运分公司所属桂  KB7931大型普通客车实施从玉林博白到深圳的道路旅客运输活动，收取运费 4200元。广西玉林市岭南交通集团有限公司旅游客运分公司取得道路运输经营许可，桂  KB7931大型 普 通 客 车 车 辆 道 路 运 输 证 号 为  45090152605 ， 驾 驶 人 员 从 业 资 格 证 号 为4525**********4637，该趟运输由广西玉林市岭南交通集团有限公司旅游客运分公司指派，经执法人员调查，桂  KB7931大型普通客车在  2025年  10月  10日  10时  00分从事道路旅客运输活动，但该车卫星定位装置不能保持在线，执法人员现场对广西玉林市岭南交通集团有限公司旅游客运分公司进行教育并责令其立即改正。当事人的行为构成道路运输经营者使用卫星定位装置不能保持在线的运输车辆从事经营活动，违法程度为情节较轻。
二、证据。上述违法事实有现场笔录、询问笔录、现场照片、询问相片、营业执照复制件、授权委托书复制件、当事人身份证复制件、道路运输证复制件、行驶证复制件、法定代表人身份证复制件、从业资格证复制件、动态监控截图证明。</t>
    <phoneticPr fontId="4" type="noConversion"/>
  </si>
  <si>
    <t>违反了《道路运输车辆动态监督管理办法》第二十六条的规定，依据《道路运输车辆动态监督管理办法》第三十六条的规定，参照《广西壮族自治区道路运输行政处罚裁量权基准》（桂交规〔2023〕3 号）的规定。</t>
    <phoneticPr fontId="7" type="noConversion"/>
  </si>
  <si>
    <t>广西恒堃建材有限公司</t>
    <phoneticPr fontId="7" type="noConversion"/>
  </si>
  <si>
    <t>91450922MA5QE7NW3F</t>
    <phoneticPr fontId="7" type="noConversion"/>
  </si>
  <si>
    <t>冯立</t>
    <phoneticPr fontId="4" type="noConversion"/>
  </si>
  <si>
    <t>桂玉交运政罚〔2025〕465号</t>
  </si>
  <si>
    <t>广西恒堃建材有限公司取得道路货物运输经营许可的道路货物运输经营者使用无《道路运输证》的车辆参加普通货物运输案</t>
    <phoneticPr fontId="4" type="noConversion"/>
  </si>
  <si>
    <t>一、违法事实。  2025年 11月 06日 10时 30分，玉林市交通运输局执法人员李剑武,黄永丽（执法证号分别为  45091126,20090017095）经行政检查,在玉林市福绵区新桥镇路段执法检查时发现：驾驶员周俞宏驾驶广西恒堃建材有限公司所属车辆桂 KV1861重型特殊结构货车从陆川县至樟木镇从事道路普通货物运输经营。经查桂 KV1861重型特殊结构货车取得的《道路运输证》有效起止日期为 2022年 09月 05日至 2025年 09月 04日，桂 KV1861重型特殊结构货车取得的《道路运输证》已失效。当事人广西恒堃建材有限公司存在以下违法行为取得道路货物运输经营许可的道路货物运输经营者使用无《道路运输证》的车辆参加普通货物运输。当事人的行为构成取得道路货物运输经营许可的道路货物运输经营者使用无《道路运输证》的车辆参加普通货物运输，违法程度为情节较轻。
二、证据。上述违法事实有现场笔录、询问笔录、现场照片、营业执照复制件、驾驶人身份证复制件、从业资格证复制件、运政基础数据查询截图、行驶证复制件、法定代表人身份证复制件、道路运输证复制件、经营业户截图、授权委托书复制件证明。</t>
    <phoneticPr fontId="4" type="noConversion"/>
  </si>
  <si>
    <t>桂玉交运政罚〔2025〕466号</t>
  </si>
  <si>
    <t>一、违法事实。  2025 年  11 月  06 日  09 时  30 分，玉林市交通运输局执法人员李剑武,黄永丽（执法证号分别为  45091126,20090017095）经行政检查,在玉林市福绵区新桥镇路段执法检查时发现：驾驶员黄义武驾驶广西恒堃建材有限公司所属车辆桂  KL7055 重型特殊结构货车从陆川县至樟木镇从事道路普通货物运输经营。经查桂  KL7055 重型特殊结构货车取得的《道路运输证》有效起止日期为  2022 年  9 月  5 日至  2025 年 9 月  4 日，桂  KL7055 重型特殊结构货车取得的《道路运输证》已失效。当事人广西恒堃建材有限公司存在以下违法行为取得道路货物运输经营许可的道路货物运输经营者使用无《道路运输证》的车辆参加普通货物运输。当事人的行为构成取得道路货物运输经营许可的道路货物运输经营者使用无《道路运输证》的车辆参加普通货物运输，违法程度为情节较轻。
二、证据。上述违法事实有现场笔录、询问笔录、现场照片、运政基础数据截图、当事人身份证复制件、经营业户查验截图、从业资格证复制件、行驶证复制件、营业执照复制件、道路运输证复制件、授权委托书复制件、法定代表人身份证复制件证明。</t>
    <phoneticPr fontId="4" type="noConversion"/>
  </si>
  <si>
    <t>广西玉林市玉安危险物品运输有限公司</t>
    <phoneticPr fontId="7" type="noConversion"/>
  </si>
  <si>
    <t>914509007968050657</t>
    <phoneticPr fontId="7" type="noConversion"/>
  </si>
  <si>
    <t>陆造文</t>
    <phoneticPr fontId="4" type="noConversion"/>
  </si>
  <si>
    <t>桂玉交运政罚〔2025〕467号</t>
  </si>
  <si>
    <t>广西玉林市玉安危险物品运输有限公司道路运输经营者使用卫星定位装置不能保持在线的运输车辆从事经营活动案</t>
    <phoneticPr fontId="4" type="noConversion"/>
  </si>
  <si>
    <t>一、违法事实。  2025年    11月    5日    9时    30分，玉林市交通运输局执法人员苏泓宇,吕尚伦（执法证号分别为 20090017106,45091060）在玉林市人民东路东 153号中鼎华景园小区 1幢 303号房执法检查时发现：2025年    10月 12日    11时    00分，驾驶员陈孙康驾驶广西玉林市玉安危险物品运输有限公司所属桂 K860G2轻型厢式货车实施从玉林到兴业的道路运输活动，收取运费 500元，广西玉林市玉安危险物品运输有限公司取得道路运输经营许可，桂 K860G2轻型厢式货车车辆道路运输证号为 450900002746，驾驶人员从业资格证号为 4509**********6018，该趟运输由广西玉林市玉安危险物品运输有限公司指派，经执法人员调查，桂 K860G2轻型厢式货车在从事道路运输活动，但该车卫星定位装置不能保持在线，执法人员现场对广西玉林市玉安危险物品运输有限公司进行教育并责令其立即改正。当事人的行为构成道路运输经营者使用卫星定位装置不能保持在线的运输车辆从事经营活动，违法程度为情节较轻。
二、证据。上述违法事实有现场笔录、询问笔录、现场照片、询问相片、营业执照复制件、授权委托书复制件、当事人身份证复制件、道路运输证复制件、行驶证复制件、法定代表人身份证复制件、从业资格证复制件、动态监控截图证明。</t>
    <phoneticPr fontId="4" type="noConversion"/>
  </si>
  <si>
    <t>广西奔马粤盛运输有限公司</t>
    <phoneticPr fontId="7" type="noConversion"/>
  </si>
  <si>
    <t>桂玉交运政罚〔2025〕468号</t>
  </si>
  <si>
    <t>广西奔马粤盛运输有限公司道路运输经营者使用卫星定位装置不能保持在线的运输车辆从事经营活动案</t>
    <phoneticPr fontId="4" type="noConversion"/>
  </si>
  <si>
    <t>一、违法事实。  2025年 11月 03日 9时 30分，玉林市交通运输局执法人员吕尚伦,苏泓宇（执法证号分别为 45091060,20090017106）在玉林市人民东路 1号执法检查时发现：2025年 07月 25日 10时 00分，驾驶员麦建文驾驶广西奔马粤盛运输有限公司所属桂  KA9068大型普通客车实施从玉林到深圳的道路旅客运输活动，广西奔马粤盛运输有限公司取得道路运输经营许可，桂 KA9068大型普通客车车辆道路运输证号为 450901543379，驾驶人员从业资格证号为 4408**********2934，该趟运输由广西奔马粤盛运输有限公司指派，经执法人员调查，桂 KA9068大型普通客车在 2025年 07月 25日 10时 00分从事道路旅客运输活动，但该车卫星定位装置不能保持在线，执法人员现场对广西奔马粤盛运输有限公司进行教育并责令其立即改正。当事人的行为构成道路运输经营者使用卫星定位装置不能保持在线的运输车辆从事经营活动，违法程度为情节严重。
二、证据。上述违法事实有现场笔录、询问笔录、现场照片、询问相片、营业执照复制件、授权委托书复制件、当事人身份证复制件、道路运输证复制件、行驶证复制件、从业资格证复制件、动态监控截图、法定代表人身份证复制件证明。</t>
    <phoneticPr fontId="4" type="noConversion"/>
  </si>
  <si>
    <t xml:space="preserve">决定给予罚款人民币伍佰伍拾元整的行政处罚。
</t>
    <phoneticPr fontId="7" type="noConversion"/>
  </si>
  <si>
    <t>桂玉交运政罚〔2025〕469号</t>
  </si>
  <si>
    <t>一、违法事实。  2025年  11月  03日  9时  30分，玉林市交通运输局执法人员吕尚伦,苏泓宇（执法证号分别为  45091060,20090017106）在玉林市人民东路  1号执法检查时发现：  2025年  08月  09日  10时  00分，驾驶员麦建文驾驶广西奔马粤盛运输有限公司所属桂  KA9068大型普通客车实施从玉林到广州花都的道路旅客运输活动，广西奔马粤盛运输有限公司取得道路运输经营许可，桂  KA9068大型普通客车车辆道路运输证号为  450901543379，驾驶人员从业资格证号为  4408**********2934，该趟运输由广西奔马粤盛运输有限公司指派，经执法人员调查，桂  KA9068大型普通客车在  2025年  08月  09日  10时  00分从事道路旅客运输活动，但该车卫星定位装置不能保持在线，执法人员现场对广西奔马粤盛运输有限公司进行教育并责令其立即改正。当事人的行为构成道路运输经营者使用卫星定位装置不能保持在线的运输车辆从事经营活动，违法程度为情节较重。
二、证据。上述违法事实有现场笔录、询问笔录、现场照片、询问相片、营业执照复制件、授权委托书复制件、当事人身份证复制件、道路运输证复制件、行驶证复制件、法定代表人身份证复制件、从业资格证复制件、动态监控截图证明。</t>
    <phoneticPr fontId="4" type="noConversion"/>
  </si>
  <si>
    <t xml:space="preserve">决定给予罚款人民币叁佰伍拾元整的行政处罚。
</t>
    <phoneticPr fontId="7" type="noConversion"/>
  </si>
  <si>
    <t>桂玉交运政罚〔2025〕470号</t>
  </si>
  <si>
    <t>一、违法事实。  2025年  11月  03日  9时  30分，玉林市交通运输局执法人员吕尚伦,苏泓宇（执法证号分别为  45091060,20090017106）在玉林市人民东路  1号执法检查时发现：  2025年  09月  08日  10时  00分，驾驶员麦建文驾驶广西奔马粤盛运输有限公司所属桂  KA9068大型普通客车实施从玉林到广州的道路旅客运输活动，广西奔马粤盛运输有限公司取得道路运输经营许可，桂  KA9068大型普通客车车辆道路运输证号为  450901543379，驾驶人员从业资格证号为  4408**********2934，该趟运输由广西奔马粤盛运输有限公司指派，经执法人员调查，桂KA9068大型普通客车在  2025年  09月  08日  10时  00分从事道路旅客运输活动，但该车卫星定位装置不能保持在线，执法人员现场对广西奔马粤盛运输有限公司进行教育并责令其立即改正。当事人的行为构成道路运输经营者使用卫星定位装置不能保持在线的运输车辆从事经营活动，违法程度为情节较轻。
二、证据。上述违法事实有现场笔录、询问笔录、现场照片、询问相片、营业执照复制件、授权委托书复制件、当事人身份证复制件、道路运输证复制件、行驶证复制件、法定代表人身份证复制件、从业资格证复制件、动态监控截图证明。</t>
    <phoneticPr fontId="4" type="noConversion"/>
  </si>
  <si>
    <t>赵新杰</t>
    <phoneticPr fontId="4" type="noConversion"/>
  </si>
  <si>
    <t>3412**********1056</t>
    <phoneticPr fontId="4" type="noConversion"/>
  </si>
  <si>
    <t>桂玉交路产罚〔2025〕017号</t>
  </si>
  <si>
    <t>赵新杰车辆装载物触地拖行、掉落、遗洒或者飘散，造成公路路面损坏、污染案</t>
    <phoneticPr fontId="4" type="noConversion"/>
  </si>
  <si>
    <t>一、违法事实。  2025年  11月  10日  10时  30分，玉林市交通运输局执法人员吕尚伦,谢飞（执法证号分别为  45091060,45091149）经行政检查,在  G324线  K1428+250米至  G324线  K1428+260米通过调查发现当事人赵新杰存在以下违法行为驾驶皖 SB8082解放牌重型半挂牵引车、皖 SV691挂重型仓栅式半挂车装载塑料颗粒未采取密闭等有效防护措施，造成塑料颗粒掉落、遗洒公路路面，全长  10米，宽  0.8米，造成公路路面污染共  8平方米，影响公路安全运行。当事人的行为构成车辆装载物触地拖行、掉落、遗洒或者飘散，造成公路路面损坏、污染，违法程度为情节较轻。
二、证据。上述违法事实有现场笔录、勘验笔录、询问笔录、现场照片、现场勘验平面图、驾驶证复制件、当事人身份证复制件、道路运输证复制件证明。</t>
    <phoneticPr fontId="4" type="noConversion"/>
  </si>
  <si>
    <t>违反了《公路安全保护条例》第四十三条第一款的规定，依据《公路安全保护条例》第六十九条的规定，参照《广西壮族自治区公路行政处罚裁量权基准》（桂交规〔2023〕1号）的规定。</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</si>
</sst>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0_ "/>
  </numFmts>
  <fonts count="19">
    <font>
      <sz val="11"/>
      <color theme="1"/>
      <name val="宋体"/>
      <family val="2"/>
      <scheme val="minor"/>
    </font>
    <font>
      <sz val="11"/>
      <color indexed="8"/>
      <name val="宋体"/>
      <family val="3"/>
      <charset val="134"/>
    </font>
    <font>
      <sz val="24"/>
      <color theme="1"/>
      <name val="方正小标宋_GBK"/>
      <charset val="134"/>
    </font>
    <font>
      <sz val="9"/>
      <name val="宋体"/>
      <family val="2"/>
      <charset val="134"/>
      <scheme val="minor"/>
    </font>
    <font>
      <sz val="9"/>
      <name val="宋体"/>
      <family val="3"/>
      <charset val="134"/>
    </font>
    <font>
      <sz val="12"/>
      <color theme="1"/>
      <name val="宋体"/>
      <family val="3"/>
      <charset val="134"/>
    </font>
    <font>
      <b/>
      <sz val="12"/>
      <color theme="1"/>
      <name val="宋体"/>
      <family val="3"/>
      <charset val="134"/>
    </font>
    <font>
      <sz val="9"/>
      <name val="宋体"/>
      <family val="3"/>
      <charset val="134"/>
      <scheme val="minor"/>
    </font>
    <font>
      <sz val="11"/>
      <color theme="1"/>
      <name val="宋体"/>
      <family val="3"/>
      <charset val="134"/>
    </font>
    <font>
      <sz val="10"/>
      <color theme="1"/>
      <name val="宋体"/>
      <family val="3"/>
      <charset val="134"/>
    </font>
    <font>
      <sz val="10"/>
      <color theme="1"/>
      <name val="Arial"/>
      <family val="2"/>
    </font>
    <font>
      <b/>
      <sz val="10"/>
      <color theme="1"/>
      <name val="宋体"/>
      <family val="3"/>
      <charset val="134"/>
    </font>
    <font>
      <sz val="10"/>
      <color indexed="8"/>
      <name val="宋体"/>
      <family val="3"/>
      <charset val="134"/>
    </font>
    <font>
      <b/>
      <sz val="10"/>
      <color rgb="FFFF0000"/>
      <name val="宋体"/>
      <family val="3"/>
      <charset val="134"/>
    </font>
    <font>
      <sz val="10"/>
      <name val="宋体"/>
      <family val="3"/>
      <charset val="134"/>
    </font>
    <font>
      <sz val="10"/>
      <name val="Arial"/>
      <family val="2"/>
    </font>
    <font>
      <b/>
      <sz val="14"/>
      <color rgb="FFFF0000"/>
      <name val="宋体"/>
      <family val="3"/>
      <charset val="134"/>
    </font>
    <font>
      <sz val="10"/>
      <color rgb="FFFF0000"/>
      <name val="宋体"/>
      <family val="3"/>
      <charset val="134"/>
    </font>
    <font>
      <sz val="10"/>
      <color rgb="FFFF0000"/>
      <name val="Arial"/>
      <family val="2"/>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lignment vertical="center"/>
    </xf>
  </cellStyleXfs>
  <cellXfs count="51">
    <xf numFmtId="0" fontId="0" fillId="0" borderId="0" xfId="0"/>
    <xf numFmtId="0" fontId="6" fillId="0" borderId="2" xfId="1" applyNumberFormat="1" applyFont="1" applyFill="1" applyBorder="1" applyAlignment="1" applyProtection="1">
      <alignment horizontal="center" vertical="center" wrapText="1"/>
    </xf>
    <xf numFmtId="0" fontId="5" fillId="0" borderId="0" xfId="1" applyFont="1" applyFill="1" applyAlignment="1" applyProtection="1">
      <alignment vertical="center" wrapText="1"/>
      <protection locked="0"/>
    </xf>
    <xf numFmtId="0" fontId="8" fillId="0" borderId="0" xfId="1" applyFont="1" applyFill="1">
      <alignment vertical="center"/>
    </xf>
    <xf numFmtId="0" fontId="5" fillId="0" borderId="0" xfId="1" applyFont="1" applyFill="1" applyAlignment="1" applyProtection="1">
      <alignment horizontal="center" vertical="center" wrapText="1"/>
      <protection locked="0"/>
    </xf>
    <xf numFmtId="49" fontId="5" fillId="0" borderId="0" xfId="1" applyNumberFormat="1" applyFont="1" applyFill="1" applyAlignment="1" applyProtection="1">
      <alignment horizontal="center" vertical="center" wrapText="1"/>
      <protection locked="0"/>
    </xf>
    <xf numFmtId="49" fontId="5" fillId="0" borderId="0" xfId="1" applyNumberFormat="1" applyFont="1" applyFill="1" applyAlignment="1" applyProtection="1">
      <alignment vertical="center" wrapText="1"/>
      <protection locked="0"/>
    </xf>
    <xf numFmtId="14" fontId="5" fillId="0" borderId="0" xfId="1" applyNumberFormat="1" applyFont="1" applyFill="1" applyAlignment="1" applyProtection="1">
      <alignment vertical="center" wrapText="1"/>
      <protection locked="0"/>
    </xf>
    <xf numFmtId="0" fontId="5" fillId="0" borderId="2" xfId="1" applyNumberFormat="1" applyFont="1" applyFill="1" applyBorder="1" applyAlignment="1" applyProtection="1">
      <alignment horizontal="center" vertical="center" wrapText="1"/>
    </xf>
    <xf numFmtId="0" fontId="8" fillId="0" borderId="0" xfId="1" applyFont="1" applyFill="1" applyAlignment="1">
      <alignment horizontal="center" vertical="center"/>
    </xf>
    <xf numFmtId="0" fontId="9" fillId="0" borderId="2" xfId="0" applyFont="1" applyBorder="1" applyAlignment="1">
      <alignment horizontal="center" vertical="center" wrapText="1"/>
    </xf>
    <xf numFmtId="0" fontId="9" fillId="0" borderId="2" xfId="0" applyFont="1" applyBorder="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0" fontId="10" fillId="0" borderId="2" xfId="0" applyFont="1" applyBorder="1" applyAlignment="1">
      <alignment horizontal="left" vertical="center" wrapText="1"/>
    </xf>
    <xf numFmtId="0" fontId="13" fillId="0" borderId="2" xfId="0" applyFont="1" applyBorder="1" applyAlignment="1" applyProtection="1">
      <alignment horizontal="left" vertical="center" wrapText="1"/>
      <protection locked="0"/>
    </xf>
    <xf numFmtId="0" fontId="9" fillId="0" borderId="2" xfId="0" applyFont="1" applyBorder="1" applyAlignment="1" applyProtection="1">
      <alignment horizontal="center" vertical="center" wrapText="1"/>
      <protection locked="0"/>
    </xf>
    <xf numFmtId="176" fontId="9" fillId="0" borderId="2" xfId="0" applyNumberFormat="1" applyFont="1" applyBorder="1" applyAlignment="1" applyProtection="1">
      <alignment horizontal="left" vertical="center" wrapText="1"/>
      <protection locked="0"/>
    </xf>
    <xf numFmtId="0" fontId="12" fillId="0" borderId="2" xfId="1" applyFont="1" applyBorder="1" applyAlignment="1" applyProtection="1">
      <alignment vertical="center" wrapText="1"/>
      <protection locked="0"/>
    </xf>
    <xf numFmtId="0" fontId="12" fillId="0" borderId="2" xfId="1" applyFont="1" applyBorder="1" applyAlignment="1" applyProtection="1">
      <alignment horizontal="left" vertical="center" wrapText="1"/>
      <protection locked="0"/>
    </xf>
    <xf numFmtId="0" fontId="10" fillId="0" borderId="0" xfId="0" applyFont="1" applyAlignment="1">
      <alignment horizontal="left" vertical="center" wrapText="1"/>
    </xf>
    <xf numFmtId="14" fontId="9" fillId="0" borderId="2" xfId="1" applyNumberFormat="1" applyFont="1" applyBorder="1" applyAlignment="1" applyProtection="1">
      <alignment horizontal="left" vertical="center" wrapText="1"/>
      <protection locked="0"/>
    </xf>
    <xf numFmtId="0" fontId="9" fillId="0" borderId="2" xfId="0" applyFont="1" applyFill="1" applyBorder="1" applyAlignment="1" applyProtection="1">
      <alignment horizontal="left" vertical="center" wrapText="1"/>
      <protection locked="0"/>
    </xf>
    <xf numFmtId="0" fontId="9" fillId="0" borderId="2" xfId="0" applyFont="1" applyFill="1" applyBorder="1" applyAlignment="1" applyProtection="1">
      <alignment horizontal="center" vertical="center" wrapText="1"/>
      <protection locked="0"/>
    </xf>
    <xf numFmtId="49" fontId="9" fillId="0" borderId="2" xfId="0" applyNumberFormat="1" applyFont="1" applyFill="1" applyBorder="1" applyAlignment="1" applyProtection="1">
      <alignment horizontal="center" vertical="center" wrapText="1"/>
      <protection locked="0"/>
    </xf>
    <xf numFmtId="14" fontId="9" fillId="0" borderId="2" xfId="1" applyNumberFormat="1" applyFont="1" applyFill="1" applyBorder="1" applyAlignment="1" applyProtection="1">
      <alignment horizontal="center" vertical="center" wrapText="1"/>
      <protection locked="0"/>
    </xf>
    <xf numFmtId="14" fontId="9" fillId="0" borderId="2" xfId="1" applyNumberFormat="1" applyFont="1" applyFill="1" applyBorder="1" applyAlignment="1" applyProtection="1">
      <alignment horizontal="left" vertical="center" wrapText="1"/>
      <protection locked="0"/>
    </xf>
    <xf numFmtId="49" fontId="12" fillId="0" borderId="2" xfId="0" applyNumberFormat="1" applyFont="1" applyFill="1" applyBorder="1" applyAlignment="1">
      <alignment horizontal="left" vertical="center" wrapText="1"/>
    </xf>
    <xf numFmtId="0" fontId="11" fillId="0" borderId="2" xfId="0" applyFont="1" applyBorder="1" applyAlignment="1">
      <alignment horizontal="center" vertical="center"/>
    </xf>
    <xf numFmtId="0" fontId="12" fillId="0" borderId="2" xfId="0" applyFont="1" applyFill="1" applyBorder="1" applyAlignment="1" applyProtection="1">
      <alignment horizontal="center" vertical="center" wrapText="1"/>
      <protection locked="0"/>
    </xf>
    <xf numFmtId="0" fontId="14" fillId="0" borderId="2" xfId="0" applyFont="1" applyFill="1" applyBorder="1" applyAlignment="1">
      <alignment horizontal="center" vertical="center" wrapText="1"/>
    </xf>
    <xf numFmtId="0" fontId="12" fillId="0" borderId="2" xfId="1" applyFont="1" applyFill="1" applyBorder="1" applyAlignment="1" applyProtection="1">
      <alignment vertical="center" wrapText="1"/>
      <protection locked="0"/>
    </xf>
    <xf numFmtId="0" fontId="12" fillId="0" borderId="2" xfId="1" applyFont="1" applyFill="1" applyBorder="1" applyAlignment="1" applyProtection="1">
      <alignment horizontal="left" vertical="center" wrapText="1"/>
      <protection locked="0"/>
    </xf>
    <xf numFmtId="0" fontId="9" fillId="2" borderId="2" xfId="0" applyFont="1" applyFill="1" applyBorder="1" applyAlignment="1" applyProtection="1">
      <alignment horizontal="left" vertical="center" wrapText="1"/>
      <protection locked="0"/>
    </xf>
    <xf numFmtId="49" fontId="2" fillId="0" borderId="1" xfId="1" applyNumberFormat="1" applyFont="1" applyFill="1" applyBorder="1" applyAlignment="1" applyProtection="1">
      <alignment horizontal="center" vertical="center" wrapText="1"/>
      <protection locked="0"/>
    </xf>
    <xf numFmtId="0" fontId="9" fillId="0" borderId="2" xfId="0" applyFont="1" applyFill="1" applyBorder="1" applyAlignment="1">
      <alignment horizontal="center" vertical="center" wrapText="1"/>
    </xf>
    <xf numFmtId="0" fontId="11" fillId="0" borderId="2" xfId="0" applyFont="1" applyFill="1" applyBorder="1" applyAlignment="1" applyProtection="1">
      <alignment horizontal="left" vertical="center" wrapText="1"/>
      <protection locked="0"/>
    </xf>
    <xf numFmtId="0" fontId="10" fillId="0" borderId="2" xfId="0" applyFont="1" applyFill="1" applyBorder="1" applyAlignment="1">
      <alignment horizontal="left" vertical="center" wrapText="1"/>
    </xf>
    <xf numFmtId="0" fontId="13" fillId="0" borderId="2" xfId="0" applyFont="1" applyFill="1" applyBorder="1" applyAlignment="1" applyProtection="1">
      <alignment horizontal="left" vertical="center" wrapText="1"/>
      <protection locked="0"/>
    </xf>
    <xf numFmtId="176" fontId="9" fillId="0" borderId="2" xfId="0" applyNumberFormat="1" applyFont="1" applyFill="1" applyBorder="1" applyAlignment="1" applyProtection="1">
      <alignment horizontal="left" vertical="center" wrapText="1"/>
      <protection locked="0"/>
    </xf>
    <xf numFmtId="49" fontId="12" fillId="0" borderId="2" xfId="0" applyNumberFormat="1" applyFont="1" applyBorder="1" applyAlignment="1">
      <alignment horizontal="left" vertical="center" wrapText="1"/>
    </xf>
    <xf numFmtId="0" fontId="12" fillId="0" borderId="2" xfId="0" applyFont="1" applyBorder="1" applyAlignment="1" applyProtection="1">
      <alignment horizontal="left" vertical="center" wrapText="1"/>
      <protection locked="0"/>
    </xf>
    <xf numFmtId="0" fontId="16" fillId="0" borderId="2" xfId="0" applyFont="1" applyBorder="1" applyAlignment="1" applyProtection="1">
      <alignment horizontal="left" vertical="center" wrapText="1"/>
      <protection locked="0"/>
    </xf>
    <xf numFmtId="0" fontId="14" fillId="0" borderId="2" xfId="0" applyFont="1" applyBorder="1" applyAlignment="1" applyProtection="1">
      <alignment horizontal="center" vertical="center" wrapText="1"/>
      <protection locked="0"/>
    </xf>
    <xf numFmtId="0" fontId="15" fillId="0" borderId="2" xfId="0" applyFont="1" applyBorder="1" applyAlignment="1">
      <alignment horizontal="left" vertical="center" wrapText="1"/>
    </xf>
    <xf numFmtId="49" fontId="14" fillId="0" borderId="2" xfId="0" applyNumberFormat="1" applyFont="1" applyFill="1" applyBorder="1" applyAlignment="1" applyProtection="1">
      <alignment horizontal="center" vertical="center" wrapText="1"/>
      <protection locked="0"/>
    </xf>
    <xf numFmtId="0" fontId="14" fillId="0" borderId="2" xfId="0" applyFont="1" applyFill="1" applyBorder="1" applyAlignment="1" applyProtection="1">
      <alignment horizontal="left" vertical="center" wrapText="1"/>
      <protection locked="0"/>
    </xf>
    <xf numFmtId="0" fontId="17" fillId="0" borderId="2" xfId="0" applyFont="1" applyBorder="1" applyAlignment="1" applyProtection="1">
      <alignment horizontal="left" vertical="center" wrapText="1"/>
      <protection locked="0"/>
    </xf>
    <xf numFmtId="14" fontId="12" fillId="0" borderId="2" xfId="0" applyNumberFormat="1" applyFont="1" applyFill="1" applyBorder="1" applyAlignment="1" applyProtection="1">
      <alignment horizontal="center" vertical="center" wrapText="1"/>
      <protection locked="0"/>
    </xf>
    <xf numFmtId="14" fontId="12" fillId="0" borderId="2" xfId="0" applyNumberFormat="1" applyFont="1" applyBorder="1" applyAlignment="1" applyProtection="1">
      <alignment horizontal="left" vertical="center" wrapText="1"/>
      <protection locked="0"/>
    </xf>
    <xf numFmtId="0" fontId="18" fillId="0" borderId="2" xfId="0" applyFont="1" applyBorder="1" applyAlignment="1">
      <alignment horizontal="left" vertical="center" wrapText="1"/>
    </xf>
    <xf numFmtId="0" fontId="15" fillId="0" borderId="0" xfId="0" applyFont="1" applyFill="1" applyAlignment="1">
      <alignment horizontal="left" vertical="center" wrapText="1"/>
    </xf>
  </cellXfs>
  <cellStyles count="2">
    <cellStyle name="常规" xfId="0" builtinId="0"/>
    <cellStyle name="常规 2" xfId="1" xr:uid="{00000000-0005-0000-0000-000001000000}"/>
  </cellStyles>
  <dxfs count="26">
    <dxf>
      <font>
        <color theme="1"/>
      </font>
      <fill>
        <patternFill>
          <bgColor theme="7" tint="0.79998168889431442"/>
        </patternFill>
      </fill>
    </dxf>
    <dxf>
      <font>
        <color rgb="FF9C0006"/>
      </font>
      <fill>
        <patternFill>
          <bgColor rgb="FFFFC7CE"/>
        </patternFill>
      </fill>
    </dxf>
    <dxf>
      <font>
        <color rgb="FF9C0006"/>
      </font>
      <fill>
        <patternFill>
          <bgColor rgb="FFFFC7CE"/>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rgb="FF9C0006"/>
      </font>
      <fill>
        <patternFill>
          <bgColor rgb="FFFFC7CE"/>
        </patternFill>
      </fill>
    </dxf>
    <dxf>
      <font>
        <color rgb="FF9C0006"/>
      </font>
      <fill>
        <patternFill>
          <bgColor rgb="FFFFC7CE"/>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3"/>
  <sheetViews>
    <sheetView tabSelected="1" zoomScale="85" zoomScaleNormal="85" zoomScaleSheetLayoutView="112" workbookViewId="0">
      <pane ySplit="2" topLeftCell="A21" activePane="bottomLeft" state="frozen"/>
      <selection pane="bottomLeft" activeCell="Q22" sqref="Q22"/>
    </sheetView>
  </sheetViews>
  <sheetFormatPr defaultColWidth="9" defaultRowHeight="14.25"/>
  <cols>
    <col min="1" max="1" width="4" style="9" customWidth="1"/>
    <col min="2" max="2" width="7.125" style="2" customWidth="1"/>
    <col min="3" max="3" width="7.375" style="4" customWidth="1"/>
    <col min="4" max="4" width="6.25" style="2" customWidth="1"/>
    <col min="5" max="5" width="6.5" style="2" customWidth="1"/>
    <col min="6" max="6" width="6.125" style="2" customWidth="1"/>
    <col min="7" max="7" width="6.375" style="2" customWidth="1"/>
    <col min="8" max="8" width="7" style="2" customWidth="1"/>
    <col min="9" max="9" width="6.375" style="2" customWidth="1"/>
    <col min="10" max="10" width="6.75" style="5" customWidth="1"/>
    <col min="11" max="11" width="5.5" style="6" customWidth="1"/>
    <col min="12" max="12" width="7.375" style="6" customWidth="1"/>
    <col min="13" max="13" width="7.875" style="6" customWidth="1"/>
    <col min="14" max="14" width="7.25" style="6" customWidth="1"/>
    <col min="15" max="15" width="11.5" style="2" customWidth="1"/>
    <col min="16" max="16" width="16.5" style="2" customWidth="1"/>
    <col min="17" max="17" width="15.625" style="2" customWidth="1"/>
    <col min="18" max="18" width="26.875" style="7" customWidth="1"/>
    <col min="19" max="19" width="4.375" style="2" customWidth="1"/>
    <col min="20" max="20" width="31.375" style="2" customWidth="1"/>
    <col min="21" max="21" width="9.5" style="2" customWidth="1"/>
    <col min="22" max="22" width="7.125" style="7" customWidth="1"/>
    <col min="23" max="23" width="7.125" style="2" customWidth="1"/>
    <col min="24" max="24" width="12.25" style="2" customWidth="1"/>
    <col min="25" max="25" width="10.5" style="2" customWidth="1"/>
    <col min="26" max="26" width="11.375" style="2" customWidth="1"/>
    <col min="27" max="27" width="10" style="2" customWidth="1"/>
    <col min="28" max="28" width="10.25" style="2" customWidth="1"/>
    <col min="29" max="29" width="7.5" style="2" customWidth="1"/>
    <col min="30" max="30" width="8.875" style="2" customWidth="1"/>
    <col min="31" max="31" width="6.625" style="2" customWidth="1"/>
    <col min="32" max="16384" width="9" style="2"/>
  </cols>
  <sheetData>
    <row r="1" spans="1:31" ht="75" customHeight="1">
      <c r="A1" s="33" t="s">
        <v>0</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row>
    <row r="2" spans="1:31" s="3" customFormat="1" ht="79.5" customHeight="1">
      <c r="A2" s="8" t="s">
        <v>1</v>
      </c>
      <c r="B2" s="1" t="s">
        <v>2</v>
      </c>
      <c r="C2" s="1" t="s">
        <v>3</v>
      </c>
      <c r="D2" s="1" t="s">
        <v>4</v>
      </c>
      <c r="E2" s="1" t="s">
        <v>5</v>
      </c>
      <c r="F2" s="1" t="s">
        <v>6</v>
      </c>
      <c r="G2" s="1" t="s">
        <v>7</v>
      </c>
      <c r="H2" s="1" t="s">
        <v>8</v>
      </c>
      <c r="I2" s="1" t="s">
        <v>9</v>
      </c>
      <c r="J2" s="1" t="s">
        <v>10</v>
      </c>
      <c r="K2" s="1" t="s">
        <v>11</v>
      </c>
      <c r="L2" s="1" t="s">
        <v>12</v>
      </c>
      <c r="M2" s="1" t="s">
        <v>32</v>
      </c>
      <c r="N2" s="1" t="s">
        <v>13</v>
      </c>
      <c r="O2" s="1" t="s">
        <v>14</v>
      </c>
      <c r="P2" s="1" t="s">
        <v>15</v>
      </c>
      <c r="Q2" s="1" t="s">
        <v>16</v>
      </c>
      <c r="R2" s="1" t="s">
        <v>17</v>
      </c>
      <c r="S2" s="1" t="s">
        <v>18</v>
      </c>
      <c r="T2" s="1" t="s">
        <v>19</v>
      </c>
      <c r="U2" s="1" t="s">
        <v>20</v>
      </c>
      <c r="V2" s="1" t="s">
        <v>21</v>
      </c>
      <c r="W2" s="1" t="s">
        <v>22</v>
      </c>
      <c r="X2" s="1" t="s">
        <v>23</v>
      </c>
      <c r="Y2" s="1" t="s">
        <v>24</v>
      </c>
      <c r="Z2" s="1" t="s">
        <v>25</v>
      </c>
      <c r="AA2" s="1" t="s">
        <v>26</v>
      </c>
      <c r="AB2" s="1" t="s">
        <v>27</v>
      </c>
      <c r="AC2" s="1" t="s">
        <v>28</v>
      </c>
      <c r="AD2" s="1" t="s">
        <v>29</v>
      </c>
      <c r="AE2" s="1" t="s">
        <v>30</v>
      </c>
    </row>
    <row r="3" spans="1:31" s="19" customFormat="1" ht="132.75" customHeight="1">
      <c r="A3" s="27">
        <v>1</v>
      </c>
      <c r="B3" s="22" t="s">
        <v>48</v>
      </c>
      <c r="C3" s="10" t="s">
        <v>35</v>
      </c>
      <c r="D3" s="11"/>
      <c r="E3" s="11"/>
      <c r="F3" s="11"/>
      <c r="G3" s="11"/>
      <c r="H3" s="12"/>
      <c r="I3" s="11"/>
      <c r="J3" s="11"/>
      <c r="K3" s="13"/>
      <c r="L3" s="14"/>
      <c r="M3" s="15" t="s">
        <v>36</v>
      </c>
      <c r="N3" s="23" t="s">
        <v>49</v>
      </c>
      <c r="O3" s="21" t="s">
        <v>50</v>
      </c>
      <c r="P3" s="21" t="s">
        <v>51</v>
      </c>
      <c r="Q3" s="21" t="s">
        <v>52</v>
      </c>
      <c r="R3" s="21" t="s">
        <v>53</v>
      </c>
      <c r="S3" s="11" t="s">
        <v>31</v>
      </c>
      <c r="T3" s="11" t="s">
        <v>47</v>
      </c>
      <c r="U3" s="16">
        <v>0.02</v>
      </c>
      <c r="V3" s="11"/>
      <c r="W3" s="11"/>
      <c r="X3" s="24">
        <v>45971</v>
      </c>
      <c r="Y3" s="20">
        <v>73050</v>
      </c>
      <c r="Z3" s="24">
        <v>47067</v>
      </c>
      <c r="AA3" s="17" t="s">
        <v>33</v>
      </c>
      <c r="AB3" s="18" t="s">
        <v>34</v>
      </c>
      <c r="AC3" s="17" t="s">
        <v>33</v>
      </c>
      <c r="AD3" s="18" t="s">
        <v>34</v>
      </c>
      <c r="AE3" s="13"/>
    </row>
    <row r="4" spans="1:31" s="19" customFormat="1" ht="132.75" customHeight="1">
      <c r="A4" s="27">
        <v>2</v>
      </c>
      <c r="B4" s="22" t="s">
        <v>54</v>
      </c>
      <c r="C4" s="10" t="s">
        <v>35</v>
      </c>
      <c r="D4" s="11"/>
      <c r="E4" s="11"/>
      <c r="F4" s="11"/>
      <c r="G4" s="11"/>
      <c r="H4" s="12"/>
      <c r="I4" s="11"/>
      <c r="J4" s="11"/>
      <c r="K4" s="13"/>
      <c r="L4" s="14"/>
      <c r="M4" s="15" t="s">
        <v>36</v>
      </c>
      <c r="N4" s="23" t="s">
        <v>55</v>
      </c>
      <c r="O4" s="21" t="s">
        <v>56</v>
      </c>
      <c r="P4" s="21" t="s">
        <v>57</v>
      </c>
      <c r="Q4" s="21" t="s">
        <v>58</v>
      </c>
      <c r="R4" s="21" t="s">
        <v>41</v>
      </c>
      <c r="S4" s="11" t="s">
        <v>31</v>
      </c>
      <c r="T4" s="11" t="s">
        <v>42</v>
      </c>
      <c r="U4" s="16">
        <v>0.01</v>
      </c>
      <c r="V4" s="11"/>
      <c r="W4" s="11"/>
      <c r="X4" s="24">
        <v>45972</v>
      </c>
      <c r="Y4" s="20">
        <v>73050</v>
      </c>
      <c r="Z4" s="24">
        <v>47068</v>
      </c>
      <c r="AA4" s="17" t="s">
        <v>33</v>
      </c>
      <c r="AB4" s="18" t="s">
        <v>34</v>
      </c>
      <c r="AC4" s="17" t="s">
        <v>33</v>
      </c>
      <c r="AD4" s="18" t="s">
        <v>34</v>
      </c>
      <c r="AE4" s="13"/>
    </row>
    <row r="5" spans="1:31" s="19" customFormat="1" ht="132.75" customHeight="1">
      <c r="A5" s="27">
        <v>3</v>
      </c>
      <c r="B5" s="22" t="s">
        <v>59</v>
      </c>
      <c r="C5" s="10" t="s">
        <v>35</v>
      </c>
      <c r="D5" s="11"/>
      <c r="E5" s="11"/>
      <c r="F5" s="11"/>
      <c r="G5" s="11"/>
      <c r="H5" s="12"/>
      <c r="I5" s="11"/>
      <c r="J5" s="11"/>
      <c r="K5" s="13"/>
      <c r="L5" s="14"/>
      <c r="M5" s="15" t="s">
        <v>36</v>
      </c>
      <c r="N5" s="23" t="s">
        <v>60</v>
      </c>
      <c r="O5" s="21" t="s">
        <v>61</v>
      </c>
      <c r="P5" s="21" t="s">
        <v>62</v>
      </c>
      <c r="Q5" s="21" t="s">
        <v>63</v>
      </c>
      <c r="R5" s="21" t="s">
        <v>43</v>
      </c>
      <c r="S5" s="11" t="s">
        <v>31</v>
      </c>
      <c r="T5" s="11" t="s">
        <v>64</v>
      </c>
      <c r="U5" s="16">
        <v>0.05</v>
      </c>
      <c r="V5" s="11"/>
      <c r="W5" s="11"/>
      <c r="X5" s="24">
        <v>45972</v>
      </c>
      <c r="Y5" s="20">
        <v>73050</v>
      </c>
      <c r="Z5" s="24">
        <v>47068</v>
      </c>
      <c r="AA5" s="17" t="s">
        <v>33</v>
      </c>
      <c r="AB5" s="18" t="s">
        <v>34</v>
      </c>
      <c r="AC5" s="17" t="s">
        <v>33</v>
      </c>
      <c r="AD5" s="18" t="s">
        <v>34</v>
      </c>
      <c r="AE5" s="13"/>
    </row>
    <row r="6" spans="1:31" s="19" customFormat="1" ht="132.75" customHeight="1">
      <c r="A6" s="27">
        <v>4</v>
      </c>
      <c r="B6" s="22" t="s">
        <v>65</v>
      </c>
      <c r="C6" s="10" t="s">
        <v>35</v>
      </c>
      <c r="D6" s="11"/>
      <c r="E6" s="11"/>
      <c r="F6" s="11"/>
      <c r="G6" s="11"/>
      <c r="H6" s="12"/>
      <c r="I6" s="11"/>
      <c r="J6" s="11"/>
      <c r="K6" s="13"/>
      <c r="L6" s="14"/>
      <c r="M6" s="15" t="s">
        <v>36</v>
      </c>
      <c r="N6" s="23" t="s">
        <v>66</v>
      </c>
      <c r="O6" s="21" t="s">
        <v>67</v>
      </c>
      <c r="P6" s="21" t="s">
        <v>68</v>
      </c>
      <c r="Q6" s="21" t="s">
        <v>69</v>
      </c>
      <c r="R6" s="21" t="s">
        <v>40</v>
      </c>
      <c r="S6" s="11" t="s">
        <v>31</v>
      </c>
      <c r="T6" s="11" t="s">
        <v>70</v>
      </c>
      <c r="U6" s="16">
        <v>0.65</v>
      </c>
      <c r="V6" s="11"/>
      <c r="W6" s="11"/>
      <c r="X6" s="24">
        <v>45972</v>
      </c>
      <c r="Y6" s="20">
        <v>73050</v>
      </c>
      <c r="Z6" s="24">
        <v>47068</v>
      </c>
      <c r="AA6" s="17" t="s">
        <v>33</v>
      </c>
      <c r="AB6" s="18" t="s">
        <v>34</v>
      </c>
      <c r="AC6" s="17" t="s">
        <v>33</v>
      </c>
      <c r="AD6" s="18" t="s">
        <v>34</v>
      </c>
      <c r="AE6" s="13"/>
    </row>
    <row r="7" spans="1:31" s="19" customFormat="1" ht="132.75" customHeight="1">
      <c r="A7" s="27">
        <v>5</v>
      </c>
      <c r="B7" s="22" t="s">
        <v>71</v>
      </c>
      <c r="C7" s="10" t="s">
        <v>35</v>
      </c>
      <c r="D7" s="11"/>
      <c r="E7" s="11"/>
      <c r="F7" s="11"/>
      <c r="G7" s="11"/>
      <c r="H7" s="12"/>
      <c r="I7" s="11"/>
      <c r="J7" s="11"/>
      <c r="K7" s="13"/>
      <c r="L7" s="14"/>
      <c r="M7" s="15" t="s">
        <v>36</v>
      </c>
      <c r="N7" s="23" t="s">
        <v>72</v>
      </c>
      <c r="O7" s="21" t="s">
        <v>73</v>
      </c>
      <c r="P7" s="21" t="s">
        <v>74</v>
      </c>
      <c r="Q7" s="21" t="s">
        <v>75</v>
      </c>
      <c r="R7" s="21" t="s">
        <v>43</v>
      </c>
      <c r="S7" s="11" t="s">
        <v>31</v>
      </c>
      <c r="T7" s="11" t="s">
        <v>38</v>
      </c>
      <c r="U7" s="16">
        <v>0.1</v>
      </c>
      <c r="V7" s="11"/>
      <c r="W7" s="11"/>
      <c r="X7" s="24">
        <v>45972</v>
      </c>
      <c r="Y7" s="20">
        <v>73050</v>
      </c>
      <c r="Z7" s="24">
        <v>47068</v>
      </c>
      <c r="AA7" s="17" t="s">
        <v>33</v>
      </c>
      <c r="AB7" s="18" t="s">
        <v>34</v>
      </c>
      <c r="AC7" s="17" t="s">
        <v>33</v>
      </c>
      <c r="AD7" s="18" t="s">
        <v>34</v>
      </c>
      <c r="AE7" s="13"/>
    </row>
    <row r="8" spans="1:31" s="19" customFormat="1" ht="132.75" customHeight="1">
      <c r="A8" s="27">
        <v>6</v>
      </c>
      <c r="B8" s="22" t="s">
        <v>76</v>
      </c>
      <c r="C8" s="10" t="s">
        <v>35</v>
      </c>
      <c r="D8" s="11"/>
      <c r="E8" s="11"/>
      <c r="F8" s="11"/>
      <c r="G8" s="11"/>
      <c r="H8" s="12"/>
      <c r="I8" s="11"/>
      <c r="J8" s="11"/>
      <c r="K8" s="13"/>
      <c r="L8" s="14"/>
      <c r="M8" s="15" t="s">
        <v>36</v>
      </c>
      <c r="N8" s="23" t="s">
        <v>77</v>
      </c>
      <c r="O8" s="21" t="s">
        <v>78</v>
      </c>
      <c r="P8" s="21" t="s">
        <v>79</v>
      </c>
      <c r="Q8" s="21" t="s">
        <v>80</v>
      </c>
      <c r="R8" s="21" t="s">
        <v>40</v>
      </c>
      <c r="S8" s="11" t="s">
        <v>31</v>
      </c>
      <c r="T8" s="11" t="s">
        <v>81</v>
      </c>
      <c r="U8" s="16">
        <v>0.35</v>
      </c>
      <c r="V8" s="11"/>
      <c r="W8" s="11"/>
      <c r="X8" s="24">
        <v>45972</v>
      </c>
      <c r="Y8" s="20">
        <v>73050</v>
      </c>
      <c r="Z8" s="24">
        <v>47068</v>
      </c>
      <c r="AA8" s="17" t="s">
        <v>33</v>
      </c>
      <c r="AB8" s="18" t="s">
        <v>34</v>
      </c>
      <c r="AC8" s="17" t="s">
        <v>33</v>
      </c>
      <c r="AD8" s="18" t="s">
        <v>34</v>
      </c>
      <c r="AE8" s="13"/>
    </row>
    <row r="9" spans="1:31" s="19" customFormat="1" ht="132.75" customHeight="1">
      <c r="A9" s="27">
        <v>7</v>
      </c>
      <c r="B9" s="22" t="s">
        <v>82</v>
      </c>
      <c r="C9" s="10" t="s">
        <v>35</v>
      </c>
      <c r="D9" s="11"/>
      <c r="E9" s="11"/>
      <c r="F9" s="11"/>
      <c r="G9" s="11"/>
      <c r="H9" s="12"/>
      <c r="I9" s="11"/>
      <c r="J9" s="11"/>
      <c r="K9" s="13"/>
      <c r="L9" s="14"/>
      <c r="M9" s="15" t="s">
        <v>36</v>
      </c>
      <c r="N9" s="23" t="s">
        <v>83</v>
      </c>
      <c r="O9" s="21" t="s">
        <v>84</v>
      </c>
      <c r="P9" s="21" t="s">
        <v>85</v>
      </c>
      <c r="Q9" s="21" t="s">
        <v>86</v>
      </c>
      <c r="R9" s="21" t="s">
        <v>53</v>
      </c>
      <c r="S9" s="11" t="s">
        <v>31</v>
      </c>
      <c r="T9" s="11" t="s">
        <v>87</v>
      </c>
      <c r="U9" s="16">
        <v>0.06</v>
      </c>
      <c r="V9" s="11"/>
      <c r="W9" s="11"/>
      <c r="X9" s="24">
        <v>45973</v>
      </c>
      <c r="Y9" s="20">
        <v>73050</v>
      </c>
      <c r="Z9" s="24">
        <v>47069</v>
      </c>
      <c r="AA9" s="17" t="s">
        <v>33</v>
      </c>
      <c r="AB9" s="18" t="s">
        <v>34</v>
      </c>
      <c r="AC9" s="17" t="s">
        <v>33</v>
      </c>
      <c r="AD9" s="18" t="s">
        <v>34</v>
      </c>
      <c r="AE9" s="13"/>
    </row>
    <row r="10" spans="1:31" s="19" customFormat="1" ht="132.75" customHeight="1">
      <c r="A10" s="27">
        <v>8</v>
      </c>
      <c r="B10" s="22" t="s">
        <v>88</v>
      </c>
      <c r="C10" s="10" t="s">
        <v>35</v>
      </c>
      <c r="D10" s="11"/>
      <c r="E10" s="11"/>
      <c r="F10" s="11"/>
      <c r="G10" s="11"/>
      <c r="H10" s="12"/>
      <c r="I10" s="11"/>
      <c r="J10" s="11"/>
      <c r="K10" s="13"/>
      <c r="L10" s="14"/>
      <c r="M10" s="15" t="s">
        <v>36</v>
      </c>
      <c r="N10" s="23" t="s">
        <v>89</v>
      </c>
      <c r="O10" s="21" t="s">
        <v>90</v>
      </c>
      <c r="P10" s="21" t="s">
        <v>91</v>
      </c>
      <c r="Q10" s="21" t="s">
        <v>92</v>
      </c>
      <c r="R10" s="21" t="s">
        <v>53</v>
      </c>
      <c r="S10" s="11" t="s">
        <v>31</v>
      </c>
      <c r="T10" s="11" t="s">
        <v>47</v>
      </c>
      <c r="U10" s="16">
        <v>0.02</v>
      </c>
      <c r="V10" s="11"/>
      <c r="W10" s="11"/>
      <c r="X10" s="24">
        <v>45973</v>
      </c>
      <c r="Y10" s="20">
        <v>73050</v>
      </c>
      <c r="Z10" s="24">
        <v>47069</v>
      </c>
      <c r="AA10" s="17" t="s">
        <v>33</v>
      </c>
      <c r="AB10" s="18" t="s">
        <v>34</v>
      </c>
      <c r="AC10" s="17" t="s">
        <v>33</v>
      </c>
      <c r="AD10" s="18" t="s">
        <v>34</v>
      </c>
      <c r="AE10" s="13"/>
    </row>
    <row r="11" spans="1:31" s="19" customFormat="1" ht="132.75" customHeight="1">
      <c r="A11" s="27">
        <v>9</v>
      </c>
      <c r="B11" s="22" t="s">
        <v>93</v>
      </c>
      <c r="C11" s="10" t="s">
        <v>35</v>
      </c>
      <c r="D11" s="11"/>
      <c r="E11" s="11"/>
      <c r="F11" s="11"/>
      <c r="G11" s="11"/>
      <c r="H11" s="12"/>
      <c r="I11" s="11"/>
      <c r="J11" s="11"/>
      <c r="K11" s="13"/>
      <c r="L11" s="14"/>
      <c r="M11" s="15" t="s">
        <v>36</v>
      </c>
      <c r="N11" s="23" t="s">
        <v>94</v>
      </c>
      <c r="O11" s="21" t="s">
        <v>95</v>
      </c>
      <c r="P11" s="21" t="s">
        <v>96</v>
      </c>
      <c r="Q11" s="21" t="s">
        <v>97</v>
      </c>
      <c r="R11" s="21" t="s">
        <v>43</v>
      </c>
      <c r="S11" s="11" t="s">
        <v>31</v>
      </c>
      <c r="T11" s="11" t="s">
        <v>38</v>
      </c>
      <c r="U11" s="16">
        <v>0.1</v>
      </c>
      <c r="V11" s="11"/>
      <c r="W11" s="11"/>
      <c r="X11" s="24">
        <v>45974</v>
      </c>
      <c r="Y11" s="20">
        <v>73050</v>
      </c>
      <c r="Z11" s="24">
        <v>47070</v>
      </c>
      <c r="AA11" s="17" t="s">
        <v>33</v>
      </c>
      <c r="AB11" s="18" t="s">
        <v>34</v>
      </c>
      <c r="AC11" s="17" t="s">
        <v>33</v>
      </c>
      <c r="AD11" s="18" t="s">
        <v>34</v>
      </c>
      <c r="AE11" s="13"/>
    </row>
    <row r="12" spans="1:31" s="19" customFormat="1" ht="132.75" customHeight="1">
      <c r="A12" s="27">
        <v>10</v>
      </c>
      <c r="B12" s="22" t="s">
        <v>98</v>
      </c>
      <c r="C12" s="10" t="s">
        <v>35</v>
      </c>
      <c r="D12" s="11"/>
      <c r="E12" s="11"/>
      <c r="F12" s="11"/>
      <c r="G12" s="11"/>
      <c r="H12" s="12"/>
      <c r="I12" s="11"/>
      <c r="J12" s="11"/>
      <c r="K12" s="13"/>
      <c r="L12" s="14"/>
      <c r="M12" s="15" t="s">
        <v>36</v>
      </c>
      <c r="N12" s="23" t="s">
        <v>99</v>
      </c>
      <c r="O12" s="21" t="s">
        <v>100</v>
      </c>
      <c r="P12" s="21" t="s">
        <v>101</v>
      </c>
      <c r="Q12" s="21" t="s">
        <v>102</v>
      </c>
      <c r="R12" s="21" t="s">
        <v>103</v>
      </c>
      <c r="S12" s="11" t="s">
        <v>31</v>
      </c>
      <c r="T12" s="11" t="s">
        <v>104</v>
      </c>
      <c r="U12" s="16">
        <v>1.03</v>
      </c>
      <c r="V12" s="11"/>
      <c r="W12" s="11"/>
      <c r="X12" s="24">
        <v>45974</v>
      </c>
      <c r="Y12" s="20">
        <v>73050</v>
      </c>
      <c r="Z12" s="24">
        <v>47070</v>
      </c>
      <c r="AA12" s="17" t="s">
        <v>33</v>
      </c>
      <c r="AB12" s="18" t="s">
        <v>34</v>
      </c>
      <c r="AC12" s="17" t="s">
        <v>33</v>
      </c>
      <c r="AD12" s="18" t="s">
        <v>34</v>
      </c>
      <c r="AE12" s="13"/>
    </row>
    <row r="13" spans="1:31" s="19" customFormat="1" ht="132.75" customHeight="1">
      <c r="A13" s="27">
        <v>11</v>
      </c>
      <c r="B13" s="22" t="s">
        <v>105</v>
      </c>
      <c r="C13" s="10" t="s">
        <v>35</v>
      </c>
      <c r="D13" s="11"/>
      <c r="E13" s="11"/>
      <c r="F13" s="11"/>
      <c r="G13" s="11"/>
      <c r="H13" s="12"/>
      <c r="I13" s="11"/>
      <c r="J13" s="11"/>
      <c r="K13" s="13"/>
      <c r="L13" s="14"/>
      <c r="M13" s="15" t="s">
        <v>36</v>
      </c>
      <c r="N13" s="23" t="s">
        <v>106</v>
      </c>
      <c r="O13" s="21" t="s">
        <v>107</v>
      </c>
      <c r="P13" s="21" t="s">
        <v>108</v>
      </c>
      <c r="Q13" s="21" t="s">
        <v>109</v>
      </c>
      <c r="R13" s="21" t="s">
        <v>40</v>
      </c>
      <c r="S13" s="11" t="s">
        <v>31</v>
      </c>
      <c r="T13" s="11" t="s">
        <v>110</v>
      </c>
      <c r="U13" s="16">
        <v>0.8</v>
      </c>
      <c r="V13" s="11"/>
      <c r="W13" s="11"/>
      <c r="X13" s="24">
        <v>45974</v>
      </c>
      <c r="Y13" s="20">
        <v>73050</v>
      </c>
      <c r="Z13" s="24">
        <v>47070</v>
      </c>
      <c r="AA13" s="17" t="s">
        <v>33</v>
      </c>
      <c r="AB13" s="18" t="s">
        <v>34</v>
      </c>
      <c r="AC13" s="17" t="s">
        <v>33</v>
      </c>
      <c r="AD13" s="18" t="s">
        <v>34</v>
      </c>
      <c r="AE13" s="13"/>
    </row>
    <row r="14" spans="1:31" s="19" customFormat="1" ht="132.75" customHeight="1">
      <c r="A14" s="27">
        <v>12</v>
      </c>
      <c r="B14" s="22" t="s">
        <v>111</v>
      </c>
      <c r="C14" s="10" t="s">
        <v>35</v>
      </c>
      <c r="D14" s="11"/>
      <c r="E14" s="11"/>
      <c r="F14" s="11"/>
      <c r="G14" s="11"/>
      <c r="H14" s="12"/>
      <c r="I14" s="11"/>
      <c r="J14" s="11"/>
      <c r="K14" s="13"/>
      <c r="L14" s="14"/>
      <c r="M14" s="15" t="s">
        <v>36</v>
      </c>
      <c r="N14" s="23" t="s">
        <v>112</v>
      </c>
      <c r="O14" s="21" t="s">
        <v>113</v>
      </c>
      <c r="P14" s="21" t="s">
        <v>114</v>
      </c>
      <c r="Q14" s="21" t="s">
        <v>115</v>
      </c>
      <c r="R14" s="21" t="s">
        <v>40</v>
      </c>
      <c r="S14" s="11" t="s">
        <v>31</v>
      </c>
      <c r="T14" s="11" t="s">
        <v>116</v>
      </c>
      <c r="U14" s="16">
        <v>0.4</v>
      </c>
      <c r="V14" s="11"/>
      <c r="W14" s="11"/>
      <c r="X14" s="24">
        <v>45974</v>
      </c>
      <c r="Y14" s="20">
        <v>73050</v>
      </c>
      <c r="Z14" s="24">
        <v>47070</v>
      </c>
      <c r="AA14" s="17" t="s">
        <v>33</v>
      </c>
      <c r="AB14" s="18" t="s">
        <v>34</v>
      </c>
      <c r="AC14" s="17" t="s">
        <v>33</v>
      </c>
      <c r="AD14" s="18" t="s">
        <v>34</v>
      </c>
      <c r="AE14" s="13"/>
    </row>
    <row r="15" spans="1:31" s="19" customFormat="1" ht="132.75" customHeight="1">
      <c r="A15" s="27">
        <v>13</v>
      </c>
      <c r="B15" s="22" t="s">
        <v>117</v>
      </c>
      <c r="C15" s="10" t="s">
        <v>35</v>
      </c>
      <c r="D15" s="11"/>
      <c r="E15" s="11"/>
      <c r="F15" s="11"/>
      <c r="G15" s="11"/>
      <c r="H15" s="12"/>
      <c r="I15" s="11"/>
      <c r="J15" s="11"/>
      <c r="K15" s="13"/>
      <c r="L15" s="14"/>
      <c r="M15" s="15" t="s">
        <v>36</v>
      </c>
      <c r="N15" s="23" t="s">
        <v>118</v>
      </c>
      <c r="O15" s="21" t="s">
        <v>119</v>
      </c>
      <c r="P15" s="21" t="s">
        <v>120</v>
      </c>
      <c r="Q15" s="21" t="s">
        <v>121</v>
      </c>
      <c r="R15" s="21" t="s">
        <v>103</v>
      </c>
      <c r="S15" s="11" t="s">
        <v>31</v>
      </c>
      <c r="T15" s="11" t="s">
        <v>122</v>
      </c>
      <c r="U15" s="16">
        <v>0.73</v>
      </c>
      <c r="V15" s="11"/>
      <c r="W15" s="11"/>
      <c r="X15" s="24">
        <v>45974</v>
      </c>
      <c r="Y15" s="20">
        <v>73050</v>
      </c>
      <c r="Z15" s="24">
        <v>47070</v>
      </c>
      <c r="AA15" s="17" t="s">
        <v>33</v>
      </c>
      <c r="AB15" s="18" t="s">
        <v>34</v>
      </c>
      <c r="AC15" s="17" t="s">
        <v>33</v>
      </c>
      <c r="AD15" s="18" t="s">
        <v>34</v>
      </c>
      <c r="AE15" s="13"/>
    </row>
    <row r="16" spans="1:31" s="19" customFormat="1" ht="176.25" customHeight="1">
      <c r="A16" s="27">
        <v>14</v>
      </c>
      <c r="B16" s="22" t="s">
        <v>123</v>
      </c>
      <c r="C16" s="34" t="s">
        <v>37</v>
      </c>
      <c r="D16" s="26" t="s">
        <v>124</v>
      </c>
      <c r="E16" s="21"/>
      <c r="F16" s="21"/>
      <c r="G16" s="21"/>
      <c r="H16" s="35"/>
      <c r="I16" s="21"/>
      <c r="J16" s="21" t="s">
        <v>125</v>
      </c>
      <c r="K16" s="36"/>
      <c r="L16" s="37"/>
      <c r="M16" s="22"/>
      <c r="N16" s="23"/>
      <c r="O16" s="32" t="s">
        <v>126</v>
      </c>
      <c r="P16" s="21" t="s">
        <v>127</v>
      </c>
      <c r="Q16" s="21" t="s">
        <v>128</v>
      </c>
      <c r="R16" s="21" t="s">
        <v>129</v>
      </c>
      <c r="S16" s="21" t="s">
        <v>31</v>
      </c>
      <c r="T16" s="11" t="s">
        <v>39</v>
      </c>
      <c r="U16" s="38">
        <v>0.03</v>
      </c>
      <c r="V16" s="21"/>
      <c r="W16" s="21"/>
      <c r="X16" s="24">
        <v>45971</v>
      </c>
      <c r="Y16" s="25">
        <v>73050</v>
      </c>
      <c r="Z16" s="24">
        <v>47067</v>
      </c>
      <c r="AA16" s="30" t="s">
        <v>33</v>
      </c>
      <c r="AB16" s="31" t="s">
        <v>34</v>
      </c>
      <c r="AC16" s="30" t="s">
        <v>33</v>
      </c>
      <c r="AD16" s="31" t="s">
        <v>34</v>
      </c>
      <c r="AE16" s="36"/>
    </row>
    <row r="17" spans="1:31" s="19" customFormat="1" ht="176.25" customHeight="1">
      <c r="A17" s="27">
        <v>15</v>
      </c>
      <c r="B17" s="22" t="s">
        <v>130</v>
      </c>
      <c r="C17" s="34" t="s">
        <v>37</v>
      </c>
      <c r="D17" s="26" t="s">
        <v>131</v>
      </c>
      <c r="E17" s="21"/>
      <c r="F17" s="21"/>
      <c r="G17" s="21"/>
      <c r="H17" s="35"/>
      <c r="I17" s="21"/>
      <c r="J17" s="21" t="s">
        <v>132</v>
      </c>
      <c r="K17" s="36"/>
      <c r="L17" s="14"/>
      <c r="M17" s="15"/>
      <c r="N17" s="23"/>
      <c r="O17" s="32" t="s">
        <v>133</v>
      </c>
      <c r="P17" s="21" t="s">
        <v>134</v>
      </c>
      <c r="Q17" s="21" t="s">
        <v>135</v>
      </c>
      <c r="R17" s="21" t="s">
        <v>46</v>
      </c>
      <c r="S17" s="11" t="s">
        <v>31</v>
      </c>
      <c r="T17" s="11" t="s">
        <v>38</v>
      </c>
      <c r="U17" s="16">
        <v>0.1</v>
      </c>
      <c r="V17" s="11"/>
      <c r="W17" s="11"/>
      <c r="X17" s="24">
        <v>45971</v>
      </c>
      <c r="Y17" s="25">
        <v>73050</v>
      </c>
      <c r="Z17" s="24">
        <v>47067</v>
      </c>
      <c r="AA17" s="17" t="s">
        <v>33</v>
      </c>
      <c r="AB17" s="18" t="s">
        <v>34</v>
      </c>
      <c r="AC17" s="17" t="s">
        <v>33</v>
      </c>
      <c r="AD17" s="18" t="s">
        <v>34</v>
      </c>
      <c r="AE17" s="13"/>
    </row>
    <row r="18" spans="1:31" s="19" customFormat="1" ht="176.25" customHeight="1">
      <c r="A18" s="27">
        <v>16</v>
      </c>
      <c r="B18" s="22" t="s">
        <v>130</v>
      </c>
      <c r="C18" s="34" t="s">
        <v>37</v>
      </c>
      <c r="D18" s="26" t="s">
        <v>131</v>
      </c>
      <c r="E18" s="21"/>
      <c r="F18" s="21"/>
      <c r="G18" s="21"/>
      <c r="H18" s="35"/>
      <c r="I18" s="21"/>
      <c r="J18" s="21" t="s">
        <v>132</v>
      </c>
      <c r="K18" s="36"/>
      <c r="L18" s="14"/>
      <c r="M18" s="15"/>
      <c r="N18" s="23"/>
      <c r="O18" s="32" t="s">
        <v>136</v>
      </c>
      <c r="P18" s="21" t="s">
        <v>134</v>
      </c>
      <c r="Q18" s="21" t="s">
        <v>137</v>
      </c>
      <c r="R18" s="21" t="s">
        <v>46</v>
      </c>
      <c r="S18" s="21" t="s">
        <v>31</v>
      </c>
      <c r="T18" s="11" t="s">
        <v>38</v>
      </c>
      <c r="U18" s="38">
        <v>0.1</v>
      </c>
      <c r="V18" s="11"/>
      <c r="W18" s="11"/>
      <c r="X18" s="24">
        <v>45971</v>
      </c>
      <c r="Y18" s="25">
        <v>73050</v>
      </c>
      <c r="Z18" s="24">
        <v>47067</v>
      </c>
      <c r="AA18" s="17" t="s">
        <v>33</v>
      </c>
      <c r="AB18" s="18" t="s">
        <v>34</v>
      </c>
      <c r="AC18" s="17" t="s">
        <v>33</v>
      </c>
      <c r="AD18" s="18" t="s">
        <v>34</v>
      </c>
      <c r="AE18" s="13"/>
    </row>
    <row r="19" spans="1:31" s="19" customFormat="1" ht="176.25" customHeight="1">
      <c r="A19" s="27">
        <v>17</v>
      </c>
      <c r="B19" s="22" t="s">
        <v>138</v>
      </c>
      <c r="C19" s="34" t="s">
        <v>37</v>
      </c>
      <c r="D19" s="26" t="s">
        <v>139</v>
      </c>
      <c r="E19" s="21"/>
      <c r="F19" s="21"/>
      <c r="G19" s="21"/>
      <c r="H19" s="35"/>
      <c r="I19" s="21"/>
      <c r="J19" s="21" t="s">
        <v>140</v>
      </c>
      <c r="K19" s="36"/>
      <c r="L19" s="37"/>
      <c r="M19" s="22"/>
      <c r="N19" s="23"/>
      <c r="O19" s="32" t="s">
        <v>141</v>
      </c>
      <c r="P19" s="21" t="s">
        <v>142</v>
      </c>
      <c r="Q19" s="21" t="s">
        <v>143</v>
      </c>
      <c r="R19" s="21" t="s">
        <v>129</v>
      </c>
      <c r="S19" s="21" t="s">
        <v>31</v>
      </c>
      <c r="T19" s="11" t="s">
        <v>39</v>
      </c>
      <c r="U19" s="38">
        <v>0.03</v>
      </c>
      <c r="V19" s="21"/>
      <c r="W19" s="21"/>
      <c r="X19" s="24">
        <v>45972</v>
      </c>
      <c r="Y19" s="25">
        <v>73050</v>
      </c>
      <c r="Z19" s="24">
        <v>47068</v>
      </c>
      <c r="AA19" s="30" t="s">
        <v>33</v>
      </c>
      <c r="AB19" s="31" t="s">
        <v>34</v>
      </c>
      <c r="AC19" s="30" t="s">
        <v>33</v>
      </c>
      <c r="AD19" s="31" t="s">
        <v>34</v>
      </c>
      <c r="AE19" s="36"/>
    </row>
    <row r="20" spans="1:31" s="19" customFormat="1" ht="176.25" customHeight="1">
      <c r="A20" s="27">
        <v>18</v>
      </c>
      <c r="B20" s="22" t="s">
        <v>144</v>
      </c>
      <c r="C20" s="34" t="s">
        <v>37</v>
      </c>
      <c r="D20" s="26" t="s">
        <v>44</v>
      </c>
      <c r="E20" s="21"/>
      <c r="F20" s="21"/>
      <c r="G20" s="21"/>
      <c r="H20" s="35"/>
      <c r="I20" s="21"/>
      <c r="J20" s="21" t="s">
        <v>45</v>
      </c>
      <c r="K20" s="36"/>
      <c r="L20" s="37"/>
      <c r="M20" s="22"/>
      <c r="N20" s="23"/>
      <c r="O20" s="32" t="s">
        <v>145</v>
      </c>
      <c r="P20" s="21" t="s">
        <v>146</v>
      </c>
      <c r="Q20" s="21" t="s">
        <v>147</v>
      </c>
      <c r="R20" s="21" t="s">
        <v>129</v>
      </c>
      <c r="S20" s="21" t="s">
        <v>31</v>
      </c>
      <c r="T20" s="11" t="s">
        <v>148</v>
      </c>
      <c r="U20" s="38">
        <v>5.5E-2</v>
      </c>
      <c r="V20" s="21"/>
      <c r="W20" s="21"/>
      <c r="X20" s="24">
        <v>45974</v>
      </c>
      <c r="Y20" s="25">
        <v>73050</v>
      </c>
      <c r="Z20" s="24">
        <v>47070</v>
      </c>
      <c r="AA20" s="30" t="s">
        <v>33</v>
      </c>
      <c r="AB20" s="31" t="s">
        <v>34</v>
      </c>
      <c r="AC20" s="30" t="s">
        <v>33</v>
      </c>
      <c r="AD20" s="31" t="s">
        <v>34</v>
      </c>
      <c r="AE20" s="36"/>
    </row>
    <row r="21" spans="1:31" s="19" customFormat="1" ht="176.25" customHeight="1">
      <c r="A21" s="27">
        <v>19</v>
      </c>
      <c r="B21" s="22" t="s">
        <v>144</v>
      </c>
      <c r="C21" s="34" t="s">
        <v>37</v>
      </c>
      <c r="D21" s="26" t="s">
        <v>44</v>
      </c>
      <c r="E21" s="21"/>
      <c r="F21" s="21"/>
      <c r="G21" s="21"/>
      <c r="H21" s="35"/>
      <c r="I21" s="21"/>
      <c r="J21" s="21" t="s">
        <v>45</v>
      </c>
      <c r="K21" s="36"/>
      <c r="L21" s="37"/>
      <c r="M21" s="22"/>
      <c r="N21" s="23"/>
      <c r="O21" s="32" t="s">
        <v>149</v>
      </c>
      <c r="P21" s="21" t="s">
        <v>146</v>
      </c>
      <c r="Q21" s="21" t="s">
        <v>150</v>
      </c>
      <c r="R21" s="21" t="s">
        <v>129</v>
      </c>
      <c r="S21" s="21" t="s">
        <v>31</v>
      </c>
      <c r="T21" s="11" t="s">
        <v>151</v>
      </c>
      <c r="U21" s="38">
        <v>3.5000000000000003E-2</v>
      </c>
      <c r="V21" s="21"/>
      <c r="W21" s="21"/>
      <c r="X21" s="24">
        <v>45974</v>
      </c>
      <c r="Y21" s="25">
        <v>73050</v>
      </c>
      <c r="Z21" s="24">
        <v>47070</v>
      </c>
      <c r="AA21" s="30" t="s">
        <v>33</v>
      </c>
      <c r="AB21" s="31" t="s">
        <v>34</v>
      </c>
      <c r="AC21" s="30" t="s">
        <v>33</v>
      </c>
      <c r="AD21" s="31" t="s">
        <v>34</v>
      </c>
      <c r="AE21" s="36"/>
    </row>
    <row r="22" spans="1:31" s="19" customFormat="1" ht="176.25" customHeight="1">
      <c r="A22" s="27">
        <v>20</v>
      </c>
      <c r="B22" s="22" t="s">
        <v>144</v>
      </c>
      <c r="C22" s="34" t="s">
        <v>37</v>
      </c>
      <c r="D22" s="26" t="s">
        <v>44</v>
      </c>
      <c r="E22" s="21"/>
      <c r="F22" s="21"/>
      <c r="G22" s="21"/>
      <c r="H22" s="35"/>
      <c r="I22" s="21"/>
      <c r="J22" s="21" t="s">
        <v>45</v>
      </c>
      <c r="K22" s="36"/>
      <c r="L22" s="37"/>
      <c r="M22" s="22"/>
      <c r="N22" s="23"/>
      <c r="O22" s="32" t="s">
        <v>152</v>
      </c>
      <c r="P22" s="21" t="s">
        <v>146</v>
      </c>
      <c r="Q22" s="21" t="s">
        <v>153</v>
      </c>
      <c r="R22" s="21" t="s">
        <v>129</v>
      </c>
      <c r="S22" s="21" t="s">
        <v>31</v>
      </c>
      <c r="T22" s="11" t="s">
        <v>39</v>
      </c>
      <c r="U22" s="38">
        <v>0.03</v>
      </c>
      <c r="V22" s="21"/>
      <c r="W22" s="21"/>
      <c r="X22" s="24">
        <v>45974</v>
      </c>
      <c r="Y22" s="25">
        <v>73050</v>
      </c>
      <c r="Z22" s="24">
        <v>47070</v>
      </c>
      <c r="AA22" s="30" t="s">
        <v>33</v>
      </c>
      <c r="AB22" s="31" t="s">
        <v>34</v>
      </c>
      <c r="AC22" s="30" t="s">
        <v>33</v>
      </c>
      <c r="AD22" s="31" t="s">
        <v>34</v>
      </c>
      <c r="AE22" s="36"/>
    </row>
    <row r="23" spans="1:31" s="50" customFormat="1" ht="155.25" customHeight="1">
      <c r="A23" s="27">
        <v>21</v>
      </c>
      <c r="B23" s="28" t="s">
        <v>154</v>
      </c>
      <c r="C23" s="29" t="s">
        <v>35</v>
      </c>
      <c r="D23" s="39"/>
      <c r="E23" s="40"/>
      <c r="F23" s="40"/>
      <c r="G23" s="40"/>
      <c r="H23" s="40"/>
      <c r="I23" s="41"/>
      <c r="J23" s="42"/>
      <c r="K23" s="43"/>
      <c r="L23" s="43"/>
      <c r="M23" s="42" t="s">
        <v>36</v>
      </c>
      <c r="N23" s="44" t="s">
        <v>155</v>
      </c>
      <c r="O23" s="45" t="s">
        <v>156</v>
      </c>
      <c r="P23" s="21" t="s">
        <v>157</v>
      </c>
      <c r="Q23" s="21" t="s">
        <v>158</v>
      </c>
      <c r="R23" s="21" t="s">
        <v>159</v>
      </c>
      <c r="S23" s="11" t="s">
        <v>31</v>
      </c>
      <c r="T23" s="11" t="s">
        <v>64</v>
      </c>
      <c r="U23" s="16">
        <v>0.05</v>
      </c>
      <c r="V23" s="46"/>
      <c r="W23" s="46"/>
      <c r="X23" s="47">
        <v>45971</v>
      </c>
      <c r="Y23" s="48">
        <v>73050</v>
      </c>
      <c r="Z23" s="47">
        <v>47067</v>
      </c>
      <c r="AA23" s="17" t="s">
        <v>33</v>
      </c>
      <c r="AB23" s="18" t="s">
        <v>34</v>
      </c>
      <c r="AC23" s="17" t="s">
        <v>33</v>
      </c>
      <c r="AD23" s="18" t="s">
        <v>34</v>
      </c>
      <c r="AE23" s="49"/>
    </row>
  </sheetData>
  <sheetProtection formatRows="0" insertRows="0" deleteRows="0" selectLockedCells="1" autoFilter="0" pivotTables="0"/>
  <autoFilter ref="A2:AF2" xr:uid="{00000000-0009-0000-0000-000000000000}"/>
  <mergeCells count="1">
    <mergeCell ref="A1:AE1"/>
  </mergeCells>
  <phoneticPr fontId="7" type="noConversion"/>
  <dataValidations count="8">
    <dataValidation type="textLength" operator="lessThanOrEqual" allowBlank="1" showInputMessage="1" showErrorMessage="1" errorTitle="行政处罚决定书文号" error="提示：_x000a_1）必填项_x000a_2）必须是文本格式_x000a_3）限制长度：小于等于128汉字（包括标点符号）" promptTitle="行政处罚决定文书号" prompt="提示：_x000a_1）必填项_x000a_2）必须是文本格式_x000a_3）限制长度：小于等于128汉字（包括标点符号）" sqref="O3:O23 WLY16:WLY22 WVU16:WVU22 JI16:JI22 TE16:TE22 ADA16:ADA22 AMW16:AMW22 AWS16:AWS22 BGO16:BGO22 BQK16:BQK22 CAG16:CAG22 CKC16:CKC22 CTY16:CTY22 DDU16:DDU22 DNQ16:DNQ22 DXM16:DXM22 EHI16:EHI22 ERE16:ERE22 FBA16:FBA22 FKW16:FKW22 FUS16:FUS22 GEO16:GEO22 GOK16:GOK22 GYG16:GYG22 HIC16:HIC22 HRY16:HRY22 IBU16:IBU22 ILQ16:ILQ22 IVM16:IVM22 JFI16:JFI22 JPE16:JPE22 JZA16:JZA22 KIW16:KIW22 KSS16:KSS22 LCO16:LCO22 LMK16:LMK22 LWG16:LWG22 MGC16:MGC22 MPY16:MPY22 MZU16:MZU22 NJQ16:NJQ22 NTM16:NTM22 ODI16:ODI22 ONE16:ONE22 OXA16:OXA22 PGW16:PGW22 PQS16:PQS22 QAO16:QAO22 QKK16:QKK22 QUG16:QUG22 REC16:REC22 RNY16:RNY22 RXU16:RXU22 SHQ16:SHQ22 SRM16:SRM22 TBI16:TBI22 TLE16:TLE22 TVA16:TVA22 UEW16:UEW22 UOS16:UOS22 UYO16:UYO22 VIK16:VIK22 VSG16:VSG22 WCC16:WCC22 TG23 JK23 WVW23 WMA23 WCE23 VSI23 VIM23 UYQ23 UOU23 UEY23 TVC23 TLG23 TBK23 SRO23 SHS23 RXW23 ROA23 REE23 QUI23 QKM23 QAQ23 PQU23 PGY23 OXC23 ONG23 ODK23 NTO23 NJS23 MZW23 MQA23 MGE23 LWI23 LMM23 LCQ23 KSU23 KIY23 JZC23 JPG23 JFK23 IVO23 ILS23 IBW23 HSA23 HIE23 GYI23 GOM23 GEQ23 FUU23 FKY23 FBC23 ERG23 EHK23 DXO23 DNS23 DDW23 CUA23 CKE23 CAI23 BQM23 BGQ23 AWU23 AMY23 ADC23" xr:uid="{796155FE-EEC6-40BC-8E19-C9887CE91742}">
      <formula1>128</formula1>
    </dataValidation>
    <dataValidation type="textLength" operator="lessThanOrEqual" allowBlank="1" showInputMessage="1" showErrorMessage="1" errorTitle="错误" error="处罚结果标准：_x000a_1）必填项_x000a_2）必须是文本格式（中文输入法）_x000a_3）限制长度：小于等于2048汉字（包括标点符号）" promptTitle="处罚结果" prompt="提示：_x000a_1）必填项_x000a_2）必须是文本格式（中文输入法）_x000a_3）限制长度：小于等于2048汉字（包括标点符号）" sqref="U3:U23 WWA16:WWA22 JO16:JO22 TK16:TK22 ADG16:ADG22 ANC16:ANC22 AWY16:AWY22 BGU16:BGU22 BQQ16:BQQ22 CAM16:CAM22 CKI16:CKI22 CUE16:CUE22 DEA16:DEA22 DNW16:DNW22 DXS16:DXS22 EHO16:EHO22 ERK16:ERK22 FBG16:FBG22 FLC16:FLC22 FUY16:FUY22 GEU16:GEU22 GOQ16:GOQ22 GYM16:GYM22 HII16:HII22 HSE16:HSE22 ICA16:ICA22 ILW16:ILW22 IVS16:IVS22 JFO16:JFO22 JPK16:JPK22 JZG16:JZG22 KJC16:KJC22 KSY16:KSY22 LCU16:LCU22 LMQ16:LMQ22 LWM16:LWM22 MGI16:MGI22 MQE16:MQE22 NAA16:NAA22 NJW16:NJW22 NTS16:NTS22 ODO16:ODO22 ONK16:ONK22 OXG16:OXG22 PHC16:PHC22 PQY16:PQY22 QAU16:QAU22 QKQ16:QKQ22 QUM16:QUM22 REI16:REI22 ROE16:ROE22 RYA16:RYA22 SHW16:SHW22 SRS16:SRS22 TBO16:TBO22 TLK16:TLK22 TVG16:TVG22 UFC16:UFC22 UOY16:UOY22 UYU16:UYU22 VIQ16:VIQ22 VSM16:VSM22 WCI16:WCI22 WME16:WME22 JQ23 WWC23 WMG23 WCK23 VSO23 VIS23 UYW23 UPA23 UFE23 TVI23 TLM23 TBQ23 SRU23 SHY23 RYC23 ROG23 REK23 QUO23 QKS23 QAW23 PRA23 PHE23 OXI23 ONM23 ODQ23 NTU23 NJY23 NAC23 MQG23 MGK23 LWO23 LMS23 LCW23 KTA23 KJE23 JZI23 JPM23 JFQ23 IVU23 ILY23 ICC23 HSG23 HIK23 GYO23 GOS23 GEW23 FVA23 FLE23 FBI23 ERM23 EHQ23 DXU23 DNY23 DEC23 CUG23 CKK23 CAO23 BQS23 BGW23 AXA23 ANE23 ADI23 TM23" xr:uid="{77F834A8-40BB-429E-84E4-508ECC79DC07}">
      <formula1>2048</formula1>
    </dataValidation>
    <dataValidation type="date" allowBlank="1" showInputMessage="1" showErrorMessage="1" errorTitle="处罚决定日期" error="提示：_x000a_1）必填项_x000a_2）必须是日期格式_x000a_3）如日期格式为:YYYY/MM/DD_x000a_4）年份范围：1900/01/01-2099/12/31" promptTitle="处罚决定日期" prompt="提示：_x000a_1）必填项_x000a_2）必须是日期格式_x000a_3）如日期格式为:YYYY/MM/DD_x000a_4）年份范围：1900/01/01-2099/12/31" sqref="X3:X23 Z3:Z23 TN16:TN22 ADJ16:ADJ22 ANF16:ANF22 AXB16:AXB22 BGX16:BGX22 BQT16:BQT22 CAP16:CAP22 CKL16:CKL22 CUH16:CUH22 DED16:DED22 DNZ16:DNZ22 DXV16:DXV22 EHR16:EHR22 ERN16:ERN22 FBJ16:FBJ22 FLF16:FLF22 FVB16:FVB22 GEX16:GEX22 GOT16:GOT22 GYP16:GYP22 HIL16:HIL22 HSH16:HSH22 ICD16:ICD22 ILZ16:ILZ22 IVV16:IVV22 JFR16:JFR22 JPN16:JPN22 JZJ16:JZJ22 KJF16:KJF22 KTB16:KTB22 LCX16:LCX22 LMT16:LMT22 LWP16:LWP22 MGL16:MGL22 MQH16:MQH22 NAD16:NAD22 NJZ16:NJZ22 NTV16:NTV22 ODR16:ODR22 ONN16:ONN22 OXJ16:OXJ22 PHF16:PHF22 PRB16:PRB22 QAX16:QAX22 QKT16:QKT22 QUP16:QUP22 REL16:REL22 ROH16:ROH22 RYD16:RYD22 SHZ16:SHZ22 SRV16:SRV22 TBR16:TBR22 TLN16:TLN22 TVJ16:TVJ22 UFF16:UFF22 UPB16:UPB22 UYX16:UYX22 VIT16:VIT22 VSP16:VSP22 WCL16:WCL22 WMH16:WMH22 WWD16:WWD22 WWF16:WWF23 JT16:JT23 TP16:TP23 ADL16:ADL23 ANH16:ANH23 AXD16:AXD23 BGZ16:BGZ23 BQV16:BQV23 CAR16:CAR23 CKN16:CKN23 CUJ16:CUJ23 DEF16:DEF23 DOB16:DOB23 DXX16:DXX23 EHT16:EHT23 ERP16:ERP23 FBL16:FBL23 FLH16:FLH23 FVD16:FVD23 GEZ16:GEZ23 GOV16:GOV23 GYR16:GYR23 HIN16:HIN23 HSJ16:HSJ23 ICF16:ICF23 IMB16:IMB23 IVX16:IVX23 JFT16:JFT23 JPP16:JPP23 JZL16:JZL23 KJH16:KJH23 KTD16:KTD23 LCZ16:LCZ23 LMV16:LMV23 LWR16:LWR23 MGN16:MGN23 MQJ16:MQJ23 NAF16:NAF23 NKB16:NKB23 NTX16:NTX23 ODT16:ODT23 ONP16:ONP23 OXL16:OXL23 PHH16:PHH23 PRD16:PRD23 QAZ16:QAZ23 QKV16:QKV23 QUR16:QUR23 REN16:REN23 ROJ16:ROJ23 RYF16:RYF23 SIB16:SIB23 SRX16:SRX23 TBT16:TBT23 TLP16:TLP23 TVL16:TVL23 UFH16:UFH23 UPD16:UPD23 UYZ16:UYZ23 VIV16:VIV23 VSR16:VSR23 WCN16:WCN23 WMJ16:WMJ23 JR16:JR22 WWH23 WML23 WCP23 VST23 VIX23 UZB23 UPF23 UFJ23 TVN23 TLR23 TBV23 SRZ23 SID23 RYH23 ROL23 REP23 QUT23 QKX23 QBB23 PRF23 PHJ23 OXN23 ONR23 ODV23 NTZ23 NKD23 NAH23 MQL23 MGP23 LWT23 LMX23 LDB23 KTF23 KJJ23 JZN23 JPR23 JFV23 IVZ23 IMD23 ICH23 HSL23 HIP23 GYT23 GOX23 GFB23 FVF23 FLJ23 FBN23 ERR23 EHV23 DXZ23 DOD23 DEH23 CUL23 CKP23 CAT23 BQX23 BHB23 AXF23 ANJ23 ADN23 TR23 JV23" xr:uid="{B0E828B6-A083-437F-92D9-4C265E9EED4B}">
      <formula1>1</formula1>
      <formula2>73050</formula2>
    </dataValidation>
    <dataValidation type="textLength" operator="lessThanOrEqual" allowBlank="1" showInputMessage="1" showErrorMessage="1" errorTitle="错误" error="处罚机关标准：_x000a_1）必填项_x000a_2）机关名称（全名）_x000a_3）必须是文本格式（中文输入法）_x000a_4）限制长度：小于等于128汉字（包括标点符号）" promptTitle="处罚机关" prompt="提示：_x000a_1）必填项_x000a_2）机关名称（全名）_x000a_3）必须是文本格式（中文输入法）_x000a_4）限制长度：小于等于128汉字（包括标点符号）" sqref="AA3:AA23 AC3:AC23 ADO16:ADO23 ANK16:ANK23 AXG16:AXG23 BHC16:BHC23 BQY16:BQY23 CAU16:CAU23 CKQ16:CKQ23 CUM16:CUM23 DEI16:DEI23 DOE16:DOE23 DYA16:DYA23 EHW16:EHW23 ERS16:ERS23 FBO16:FBO23 FLK16:FLK23 FVG16:FVG23 GFC16:GFC23 GOY16:GOY23 GYU16:GYU23 HIQ16:HIQ23 HSM16:HSM23 ICI16:ICI23 IME16:IME23 IWA16:IWA23 JFW16:JFW23 JPS16:JPS23 JZO16:JZO23 KJK16:KJK23 KTG16:KTG23 LDC16:LDC23 LMY16:LMY23 LWU16:LWU23 MGQ16:MGQ23 MQM16:MQM23 NAI16:NAI23 NKE16:NKE23 NUA16:NUA23 ODW16:ODW23 ONS16:ONS23 OXO16:OXO23 PHK16:PHK23 PRG16:PRG23 QBC16:QBC23 QKY16:QKY23 QUU16:QUU23 REQ16:REQ23 ROM16:ROM23 RYI16:RYI23 SIE16:SIE23 SSA16:SSA23 TBW16:TBW23 TLS16:TLS23 TVO16:TVO23 UFK16:UFK23 UPG16:UPG23 UZC16:UZC23 VIY16:VIY23 VSU16:VSU23 WCQ16:WCQ23 WMM16:WMM23 WWI16:WWI23 WWG16:WWG22 JU16:JU22 TQ16:TQ22 ADM16:ADM22 ANI16:ANI22 AXE16:AXE22 BHA16:BHA22 BQW16:BQW22 CAS16:CAS22 CKO16:CKO22 CUK16:CUK22 DEG16:DEG22 DOC16:DOC22 DXY16:DXY22 EHU16:EHU22 ERQ16:ERQ22 FBM16:FBM22 FLI16:FLI22 FVE16:FVE22 GFA16:GFA22 GOW16:GOW22 GYS16:GYS22 HIO16:HIO22 HSK16:HSK22 ICG16:ICG22 IMC16:IMC22 IVY16:IVY22 JFU16:JFU22 JPQ16:JPQ22 JZM16:JZM22 KJI16:KJI22 KTE16:KTE22 LDA16:LDA22 LMW16:LMW22 LWS16:LWS22 MGO16:MGO22 MQK16:MQK22 NAG16:NAG22 NKC16:NKC22 NTY16:NTY22 ODU16:ODU22 ONQ16:ONQ22 OXM16:OXM22 PHI16:PHI22 PRE16:PRE22 QBA16:QBA22 QKW16:QKW22 QUS16:QUS22 REO16:REO22 ROK16:ROK22 RYG16:RYG22 SIC16:SIC22 SRY16:SRY22 TBU16:TBU22 TLQ16:TLQ22 TVM16:TVM22 UFI16:UFI22 UPE16:UPE22 UZA16:UZA22 VIW16:VIW22 VSS16:VSS22 WCO16:WCO22 WMK16:WMK22 JW16:JW23 TS16:TS23 JY23 WWK23 WMO23 WCS23 VSW23 VJA23 UZE23 UPI23 UFM23 TVQ23 TLU23 TBY23 SSC23 SIG23 RYK23 ROO23 RES23 QUW23 QLA23 QBE23 PRI23 PHM23 OXQ23 ONU23 ODY23 NUC23 NKG23 NAK23 MQO23 MGS23 LWW23 LNA23 LDE23 KTI23 KJM23 JZQ23 JPU23 JFY23 IWC23 IMG23 ICK23 HSO23 HIS23 GYW23 GPA23 GFE23 FVI23 FLM23 FBQ23 ERU23 EHY23 DYC23 DOG23 DEK23 CUO23 CKS23 CAW23 BRA23 BHE23 AXI23 ANM23 ADQ23 TU23" xr:uid="{0653A7E8-0783-4B39-936E-91F4CD7896B8}">
      <formula1>128</formula1>
    </dataValidation>
    <dataValidation type="textLength" operator="lessThanOrEqual" allowBlank="1" showInputMessage="1" showErrorMessage="1" errorTitle="行政相对人代码_5 (居民身份证号)" error="提示：_x000a_1）自然人此项必填。_x000a_2）统一社会信用代码、组织机构代码、工商登记码，税务登记号，居民身份证号，至少必填一个，或者多个_x000a_3）必须是文本格式_x000a_4）限制长度：小于等于64汉字（包括标点符号）" promptTitle="行政相对人代码_5 (居民身份证号)" prompt="提示：_x000a_1）自然人此项必填_x000a_2）统一社会信用代码、组织机构代码、工商登记码，税务登记号，居民身份证号，至少必填一个，或者多个_x000a_3）必须是文本格式_x000a_4）限制长度：小于等于64汉字（包括标点符号）" sqref="N3:N23 WVT16:WVT22 JH16:JH22 TD16:TD22 ACZ16:ACZ22 AMV16:AMV22 AWR16:AWR22 BGN16:BGN22 BQJ16:BQJ22 CAF16:CAF22 CKB16:CKB22 CTX16:CTX22 DDT16:DDT22 DNP16:DNP22 DXL16:DXL22 EHH16:EHH22 ERD16:ERD22 FAZ16:FAZ22 FKV16:FKV22 FUR16:FUR22 GEN16:GEN22 GOJ16:GOJ22 GYF16:GYF22 HIB16:HIB22 HRX16:HRX22 IBT16:IBT22 ILP16:ILP22 IVL16:IVL22 JFH16:JFH22 JPD16:JPD22 JYZ16:JYZ22 KIV16:KIV22 KSR16:KSR22 LCN16:LCN22 LMJ16:LMJ22 LWF16:LWF22 MGB16:MGB22 MPX16:MPX22 MZT16:MZT22 NJP16:NJP22 NTL16:NTL22 ODH16:ODH22 OND16:OND22 OWZ16:OWZ22 PGV16:PGV22 PQR16:PQR22 QAN16:QAN22 QKJ16:QKJ22 QUF16:QUF22 REB16:REB22 RNX16:RNX22 RXT16:RXT22 SHP16:SHP22 SRL16:SRL22 TBH16:TBH22 TLD16:TLD22 TUZ16:TUZ22 UEV16:UEV22 UOR16:UOR22 UYN16:UYN22 VIJ16:VIJ22 VSF16:VSF22 WCB16:WCB22 WLX16:WLX22 L16 L19:L22 JJ23 TF23 ADB23 AMX23 AWT23 BGP23 BQL23 CAH23 CKD23 CTZ23 DDV23 DNR23 DXN23 EHJ23 ERF23 FBB23 FKX23 FUT23 GEP23 GOL23 GYH23 HID23 HRZ23 IBV23 ILR23 IVN23 JFJ23 JPF23 JZB23 KIX23 KST23 LCP23 LML23 LWH23 MGD23 MPZ23 MZV23 NJR23 NTN23 ODJ23 ONF23 OXB23 PGX23 PQT23 QAP23 QKL23 QUH23 RED23 RNZ23 RXV23 SHR23 SRN23 TBJ23 TLF23 TVB23 UEX23 UOT23 UYP23 VIL23 VSH23 WCD23 WLZ23 WVV23" xr:uid="{17A700E5-CF8F-43C3-9185-750966F6220B}">
      <formula1>64</formula1>
    </dataValidation>
    <dataValidation type="textLength" operator="lessThanOrEqual" allowBlank="1" showInputMessage="1" showErrorMessage="1" errorTitle="行政相对人名称错误" error="行政相对人名称标准：_x000a_1）必填项_x000a_2）必须是文本格式（中文输入法）_x000a_3）限制长度：小于等于128汉字（包括标点符号）" promptTitle="行政相对人名称" prompt="提示：_x000a_1）必填项_x000a_2）必须是文本格式（中文输入法）_x000a_3）限制长度：小于等于128汉字（包括标点符号）" sqref="B3:B23 ACN16:ACN22 AMJ16:AMJ22 AWF16:AWF22 BGB16:BGB22 BPX16:BPX22 BZT16:BZT22 CJP16:CJP22 CTL16:CTL22 DDH16:DDH22 DND16:DND22 DWZ16:DWZ22 EGV16:EGV22 EQR16:EQR22 FAN16:FAN22 FKJ16:FKJ22 FUF16:FUF22 GEB16:GEB22 GNX16:GNX22 GXT16:GXT22 HHP16:HHP22 HRL16:HRL22 IBH16:IBH22 ILD16:ILD22 IUZ16:IUZ22 JEV16:JEV22 JOR16:JOR22 JYN16:JYN22 KIJ16:KIJ22 KSF16:KSF22 LCB16:LCB22 LLX16:LLX22 LVT16:LVT22 MFP16:MFP22 MPL16:MPL22 MZH16:MZH22 NJD16:NJD22 NSZ16:NSZ22 OCV16:OCV22 OMR16:OMR22 OWN16:OWN22 PGJ16:PGJ22 PQF16:PQF22 QAB16:QAB22 QJX16:QJX22 QTT16:QTT22 RDP16:RDP22 RNL16:RNL22 RXH16:RXH22 SHD16:SHD22 SQZ16:SQZ22 TAV16:TAV22 TKR16:TKR22 TUN16:TUN22 UEJ16:UEJ22 UOF16:UOF22 UYB16:UYB22 VHX16:VHX22 VRT16:VRT22 WBP16:WBP22 WLL16:WLL22 WVH16:WVH22 IV16:IV22 SR16:SR22 WLN23 WVJ23 WBR23 VRV23 VHZ23 UYD23 UOH23 UEL23 TUP23 TKT23 TAX23 SRB23 SHF23 RXJ23 RNN23 RDR23 QTV23 QJZ23 QAD23 PQH23 PGL23 OWP23 OMT23 OCX23 NTB23 NJF23 MZJ23 MPN23 MFR23 LVV23 LLZ23 LCD23 KSH23 KIL23 JYP23 JOT23 JEX23 IVB23 ILF23 IBJ23 HRN23 HHR23 GXV23 GNZ23 GED23 FUH23 FKL23 FAP23 EQT23 EGX23 DXB23 DNF23 DDJ23 CTN23 CJR23 BZV23 BPZ23 BGD23 AWH23 AML23 ACP23 ST23 IX23" xr:uid="{BF12497A-FFDE-4697-8C3A-331EB89161A6}">
      <formula1>128</formula1>
    </dataValidation>
    <dataValidation type="textLength" operator="lessThanOrEqual" allowBlank="1" showInputMessage="1" showErrorMessage="1" errorTitle="错误" error="处罚事由标准：_x000a_1）必填项_x000a_2）必须是文本格式（中文输入法）_x000a_3）限制长度：小于等于2048汉字（包括标点符号）" promptTitle="处罚事由" prompt="提示：_x000a_1）必填项_x000a_2）必须是文本格式（中文输入法）_x000a_3）限制长度：小于等于2048汉字（包括标点符号）" sqref="R3:R23 JJ16:JJ22 TF16:TF22 ADB16:ADB22 AMX16:AMX22 AWT16:AWT22 BGP16:BGP22 BQL16:BQL22 CAH16:CAH22 CKD16:CKD22 CTZ16:CTZ22 DDV16:DDV22 DNR16:DNR22 DXN16:DXN22 EHJ16:EHJ22 ERF16:ERF22 FBB16:FBB22 FKX16:FKX22 FUT16:FUT22 GEP16:GEP22 GOL16:GOL22 GYH16:GYH22 HID16:HID22 HRZ16:HRZ22 IBV16:IBV22 ILR16:ILR22 IVN16:IVN22 JFJ16:JFJ22 JPF16:JPF22 JZB16:JZB22 KIX16:KIX22 KST16:KST22 LCP16:LCP22 LML16:LML22 LWH16:LWH22 MGD16:MGD22 MPZ16:MPZ22 MZV16:MZV22 NJR16:NJR22 NTN16:NTN22 ODJ16:ODJ22 ONF16:ONF22 OXB16:OXB22 PGX16:PGX22 PQT16:PQT22 QAP16:QAP22 QKL16:QKL22 QUH16:QUH22 RED16:RED22 RNZ16:RNZ22 RXV16:RXV22 SHR16:SHR22 SRN16:SRN22 TBJ16:TBJ22 TLF16:TLF22 TVB16:TVB22 UEX16:UEX22 UOT16:UOT22 UYP16:UYP22 VIL16:VIL22 VSH16:VSH22 WCD16:WCD22 WLZ16:WLZ22 WVV16:WVV22 JL16:JL23 TH16:TH23 ADD16:ADD23 AMZ16:AMZ23 AWV16:AWV23 BGR16:BGR23 BQN16:BQN23 CAJ16:CAJ23 CKF16:CKF23 CUB16:CUB23 DDX16:DDX23 DNT16:DNT23 DXP16:DXP23 EHL16:EHL23 ERH16:ERH23 FBD16:FBD23 FKZ16:FKZ23 FUV16:FUV23 GER16:GER23 GON16:GON23 GYJ16:GYJ23 HIF16:HIF23 HSB16:HSB23 IBX16:IBX23 ILT16:ILT23 IVP16:IVP23 JFL16:JFL23 JPH16:JPH23 JZD16:JZD23 KIZ16:KIZ23 KSV16:KSV23 LCR16:LCR23 LMN16:LMN23 LWJ16:LWJ23 MGF16:MGF23 MQB16:MQB23 MZX16:MZX23 NJT16:NJT23 NTP16:NTP23 ODL16:ODL23 ONH16:ONH23 OXD16:OXD23 PGZ16:PGZ23 PQV16:PQV23 QAR16:QAR23 QKN16:QKN23 QUJ16:QUJ23 REF16:REF23 ROB16:ROB23 RXX16:RXX23 SHT16:SHT23 SRP16:SRP23 TBL16:TBL23 TLH16:TLH23 TVD16:TVD23 UEZ16:UEZ23 UOV16:UOV23 UYR16:UYR23 VIN16:VIN23 VSJ16:VSJ23 WCF16:WCF23 WMB16:WMB23 WVX16:WVX23 WVZ23 WMD23 WCH23 VSL23 VIP23 UYT23 UOX23 UFB23 TVF23 TLJ23 TBN23 SRR23 SHV23 RXZ23 ROD23 REH23 QUL23 QKP23 QAT23 PQX23 PHB23 OXF23 ONJ23 ODN23 NTR23 NJV23 MZZ23 MQD23 MGH23 LWL23 LMP23 LCT23 KSX23 KJB23 JZF23 JPJ23 JFN23 IVR23 ILV23 IBZ23 HSD23 HIH23 GYL23 GOP23 GET23 FUX23 FLB23 FBF23 ERJ23 EHN23 DXR23 DNV23 DDZ23 CUD23 CKH23 CAL23 BQP23 BGT23 AWX23 ANB23 ADF23 TJ23 JN23" xr:uid="{B54C7D78-556F-4534-B145-4CF39C4A8CFD}">
      <formula1>2048</formula1>
    </dataValidation>
    <dataValidation type="textLength" operator="lessThanOrEqual" allowBlank="1" showInputMessage="1" showErrorMessage="1" errorTitle="处罚名称" error="要求：_x000a_1）必填项_x000a_2）必须是文本格式_x000a_3）限制长度：小于等于256汉字（包括标点符号）_x000a_4）如没有案件名称，此处填写权利名称" promptTitle="处罚名称" prompt="要求：_x000a_1）必填项_x000a_2）必须是文本格式_x000a_3）限制长度：小于等于256汉字（包括标点符号）_x000a_4）如没有案件名称，此处填写权利名称" sqref="P16:P23 WVW16:WVW22 JK16:JK22 TG16:TG22 ADC16:ADC22 AMY16:AMY22 AWU16:AWU22 BGQ16:BGQ22 BQM16:BQM22 CAI16:CAI22 CKE16:CKE22 CUA16:CUA22 DDW16:DDW22 DNS16:DNS22 DXO16:DXO22 EHK16:EHK22 ERG16:ERG22 FBC16:FBC22 FKY16:FKY22 FUU16:FUU22 GEQ16:GEQ22 GOM16:GOM22 GYI16:GYI22 HIE16:HIE22 HSA16:HSA22 IBW16:IBW22 ILS16:ILS22 IVO16:IVO22 JFK16:JFK22 JPG16:JPG22 JZC16:JZC22 KIY16:KIY22 KSU16:KSU22 LCQ16:LCQ22 LMM16:LMM22 LWI16:LWI22 MGE16:MGE22 MQA16:MQA22 MZW16:MZW22 NJS16:NJS22 NTO16:NTO22 ODK16:ODK22 ONG16:ONG22 OXC16:OXC22 PGY16:PGY22 PQU16:PQU22 QAQ16:QAQ22 QKM16:QKM22 QUI16:QUI22 REE16:REE22 ROA16:ROA22 RXW16:RXW22 SHS16:SHS22 SRO16:SRO22 TBK16:TBK22 TLG16:TLG22 TVC16:TVC22 UEY16:UEY22 UOU16:UOU22 UYQ16:UYQ22 VIM16:VIM22 VSI16:VSI22 WCE16:WCE22 WMA16:WMA22 WVY23 WMC23 WCG23 VSK23 VIO23 UYS23 UOW23 UFA23 TVE23 TLI23 TBM23 SRQ23 SHU23 RXY23 ROC23 REG23 QUK23 QKO23 QAS23 PQW23 PHA23 OXE23 ONI23 ODM23 NTQ23 NJU23 MZY23 MQC23 MGG23 LWK23 LMO23 LCS23 KSW23 KJA23 JZE23 JPI23 JFM23 IVQ23 ILU23 IBY23 HSC23 HIG23 GYK23 GOO23 GES23 FUW23 FLA23 FBE23 ERI23 EHM23 DXQ23 DNU23 DDY23 CUC23 CKG23 CAK23 BQO23 BGS23 AWW23 ANA23 ADE23 TI23 JM23" xr:uid="{335FE38A-D8FE-4595-A176-4DB40F478D35}">
      <formula1>256</formula1>
    </dataValidation>
  </dataValidations>
  <pageMargins left="0.27559055118110237" right="0.51181102362204722" top="0.74803149606299213" bottom="0.74803149606299213" header="0.31496062992125984" footer="0.31496062992125984"/>
  <pageSetup paperSize="8" scale="60" orientation="landscape" useFirstPageNumber="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行政处罚</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张冰冰</dc:creator>
  <cp:lastModifiedBy>CLZX001</cp:lastModifiedBy>
  <cp:lastPrinted>2025-10-23T00:35:14Z</cp:lastPrinted>
  <dcterms:created xsi:type="dcterms:W3CDTF">2022-06-13T01:18:52Z</dcterms:created>
  <dcterms:modified xsi:type="dcterms:W3CDTF">2025-11-14T02:13:50Z</dcterms:modified>
</cp:coreProperties>
</file>