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Z:\处罚公示文书带星号\接张冰冰20220617起起起起起起起起\（星号+决定书）发王玲玲(现发给赖海娇)\2025年（处罚日期命名）\11.10-11.13 - 副本\"/>
    </mc:Choice>
  </mc:AlternateContent>
  <xr:revisionPtr revIDLastSave="0" documentId="13_ncr:1_{E242812D-EE7A-407A-956D-0D592FD0B0F5}" xr6:coauthVersionLast="36" xr6:coauthVersionMax="45" xr10:uidLastSave="{00000000-0000-0000-0000-000000000000}"/>
  <bookViews>
    <workbookView xWindow="-120" yWindow="-120" windowWidth="29040" windowHeight="15990" xr2:uid="{00000000-000D-0000-FFFF-FFFF00000000}"/>
  </bookViews>
  <sheets>
    <sheet name="行政处罚" sheetId="1" r:id="rId1"/>
  </sheets>
  <definedNames>
    <definedName name="_xlnm._FilterDatabase" localSheetId="0" hidden="1">行政处罚!$A$2:$AF$2</definedName>
  </definedNames>
  <calcPr calcId="179021"/>
</workbook>
</file>

<file path=xl/sharedStrings.xml><?xml version="1.0" encoding="utf-8"?>
<sst xmlns="http://schemas.openxmlformats.org/spreadsheetml/2006/main" count="326" uniqueCount="144">
  <si>
    <t xml:space="preserve">行政许可、行政处罚信息“双公示”台账（行政处罚） </t>
    <phoneticPr fontId="4" type="noConversion"/>
  </si>
  <si>
    <t>序号</t>
  </si>
  <si>
    <t>行政相对人名称</t>
  </si>
  <si>
    <t>行政相对人类别</t>
    <phoneticPr fontId="4" type="noConversion"/>
  </si>
  <si>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</si>
  <si>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</si>
  <si>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</si>
  <si>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</si>
  <si>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</si>
  <si>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</si>
  <si>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</si>
  <si>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phoneticPr fontId="4" type="noConversion"/>
  </si>
  <si>
    <t>法定代表人证件号码</t>
    <phoneticPr fontId="4" type="noConversion"/>
  </si>
  <si>
    <t>证件号码</t>
  </si>
  <si>
    <t>行政处罚决定书文号</t>
  </si>
  <si>
    <t>违法行为类型</t>
  </si>
  <si>
    <t>违法事实</t>
  </si>
  <si>
    <t>处罚依据</t>
    <phoneticPr fontId="7" type="noConversion"/>
  </si>
  <si>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</si>
  <si>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</si>
  <si>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</si>
  <si>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</si>
  <si>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</si>
  <si>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</si>
  <si>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</si>
  <si>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</si>
  <si>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</si>
  <si>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phoneticPr fontId="7" type="noConversion"/>
  </si>
  <si>
    <t>数据来源单位</t>
  </si>
  <si>
    <t>数据来源单位统一社会信用代码</t>
  </si>
  <si>
    <t>备注</t>
  </si>
  <si>
    <t>罚款</t>
  </si>
  <si>
    <t>证件类型</t>
    <phoneticPr fontId="3" type="noConversion"/>
  </si>
  <si>
    <t>玉林市交通运输局</t>
    <phoneticPr fontId="4" type="noConversion"/>
  </si>
  <si>
    <t>11450900699898933U</t>
    <phoneticPr fontId="4" type="noConversion"/>
  </si>
  <si>
    <t>自然人</t>
    <phoneticPr fontId="4" type="noConversion"/>
  </si>
  <si>
    <t>身份证</t>
    <phoneticPr fontId="4" type="noConversion"/>
  </si>
  <si>
    <t>法人及非法人组织</t>
    <phoneticPr fontId="4" type="noConversion"/>
  </si>
  <si>
    <t xml:space="preserve">决定给予罚款人民币壹仟元整的行政处罚。
</t>
    <phoneticPr fontId="7" type="noConversion"/>
  </si>
  <si>
    <t xml:space="preserve">决定给予罚款人民币叁佰元整的行政处罚。
</t>
    <phoneticPr fontId="7" type="noConversion"/>
  </si>
  <si>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phoneticPr fontId="7"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</si>
  <si>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phoneticPr fontId="7" type="noConversion"/>
  </si>
  <si>
    <t xml:space="preserve">决定给予罚款人民币壹佰元整的行政处罚。
</t>
    <phoneticPr fontId="7" type="noConversion"/>
  </si>
  <si>
    <t xml:space="preserve">决定给予罚款人民币贰佰元整的行政处罚。
</t>
    <phoneticPr fontId="7" type="noConversion"/>
  </si>
  <si>
    <t xml:space="preserve">决定给予罚款人民币叁仟伍佰元整的行政处罚。
</t>
    <phoneticPr fontId="7" type="noConversion"/>
  </si>
  <si>
    <t>广西玉林市岭南交通集团有限公司旅游客运分公司</t>
    <phoneticPr fontId="7" type="noConversion"/>
  </si>
  <si>
    <t>91450900779100469J</t>
    <phoneticPr fontId="7" type="noConversion"/>
  </si>
  <si>
    <t>唐发明</t>
    <phoneticPr fontId="4" type="noConversion"/>
  </si>
  <si>
    <t>广西玉林市岭南交通集团有限公司旅游客运分公司道路运输经营者使用卫星定位装置不能保持在线的运输车辆从事经营活动案</t>
    <phoneticPr fontId="4" type="noConversion"/>
  </si>
  <si>
    <t>违反了《道路运输车辆动态监督管理办法》第二十六条的规定，依据《道路运输车辆动态监督管理办法》第三十六条的规定，参照《广西壮族自治区道路运输行政处罚裁量权基准》（桂交规〔2023〕3 号）的规定。</t>
    <phoneticPr fontId="7" type="noConversion"/>
  </si>
  <si>
    <t>黄春成</t>
    <phoneticPr fontId="7" type="noConversion"/>
  </si>
  <si>
    <t>4525**********0917</t>
    <phoneticPr fontId="7" type="noConversion"/>
  </si>
  <si>
    <t>桂玉交路罚〔2025〕628号</t>
    <phoneticPr fontId="7" type="noConversion"/>
  </si>
  <si>
    <t>黄春成违法超限运输行驶公路（不停车检测）案</t>
    <phoneticPr fontId="4" type="noConversion"/>
  </si>
  <si>
    <t>一、违法事实。  2025年 08月 13日 01时 12分，黄春成驾驶广西华捷供应链管理有限公司所属桂 K25811黑 A795C超货运车辆途经玉林市玉州区城北不停车检测点时被检测到违法超限运输。经查实，该车为 6轴 22轮，经检测，该车型车货总重 60.34吨，根据《超限运输车辆行驶公路管理规定》，该车型车货总重限值 49吨，超出限值 11.34吨，超限率为 23.14%。该车运输的是发动机,运输起点是玉林,目的地是合肥，本次运输未办理《超限运输车辆通行证》。当事人的行为构成违法超限运输行驶公路。当事人在短信、电话等通知规定期限内主动接受调查处理。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phoneticPr fontId="4" type="noConversion"/>
  </si>
  <si>
    <t>甘海</t>
    <phoneticPr fontId="7" type="noConversion"/>
  </si>
  <si>
    <t>4525**********5312</t>
    <phoneticPr fontId="7" type="noConversion"/>
  </si>
  <si>
    <t>桂玉交路罚〔2025〕629号</t>
  </si>
  <si>
    <t>甘海违法超限运输行驶公路（不停车检测）案</t>
    <phoneticPr fontId="4" type="noConversion"/>
  </si>
  <si>
    <t>一、违法事实。  2024年 12月 05日 05时 43分，甘海驾驶甘海所属桂 K18729货运车辆途经玉林市玉州区城北不停车检测点时被检测到违法超限运输。经查实，该车为 2轴 6轮，经检测，该车型车货总重 30.74吨，根据《超限运输车辆行驶公路管理规定》，该车型车货总重限值 18吨，超出限值 12.74吨，超限率为 70.78%。该车运输的是木头，运输起点是兴业，目的地是玉林，本次运输未办理《超限运输车辆通行证》。当事人的行为构成违法超限运输行驶公路。当事人在短信、电话等通知规定期限内主动接受调查处理。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</si>
  <si>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三项的规定。</t>
    <phoneticPr fontId="7" type="noConversion"/>
  </si>
  <si>
    <t xml:space="preserve">决定给予罚款人民币壹仟肆佰元整的行政处罚。
</t>
    <phoneticPr fontId="7" type="noConversion"/>
  </si>
  <si>
    <t>杨品</t>
    <phoneticPr fontId="7" type="noConversion"/>
  </si>
  <si>
    <t>4525**********2234</t>
    <phoneticPr fontId="7" type="noConversion"/>
  </si>
  <si>
    <t>桂玉交路罚〔2025〕630号</t>
  </si>
  <si>
    <t>杨品违法超限运输行驶公路案</t>
    <phoneticPr fontId="4" type="noConversion"/>
  </si>
  <si>
    <t>一、违法事实。  2025年 11月 13日 14时 30分，玉林市交通运输局执法人员宁秀裕,牟静（执法证号分别为 45091136,45091146）经行政检查,在玉林市福绵区樟木镇路段发现，杨品驾驶辛仙福所属桂 KH4970车辆违法超限运输行驶公路。该车辆主车车型为重型自卸货车，品牌型号为乘龙牌，车轴和车轮情况：3轴 8轮，运输货物为石，从樟木镇运往新龙村。属可解体物品，经检测,该车车货总重 42.83吨，根据《超限运输车辆行驶公路管理规定》该车型车货总重限值 25吨，超出限值 17.83吨，超限率 71.32%。当事人的行为构成违法超限运输行驶公路，违法程度为情节较轻及以上。
二、证据。上述违法事实有现场笔录、勘验笔录、询问笔录、现场照片、称重检测单、行驶证复制件、当事人身份证复制件、道路运输证复制件证明。</t>
    <phoneticPr fontId="4" type="noConversion"/>
  </si>
  <si>
    <t xml:space="preserve">决定给予罚款人民币捌仟伍佰元整的行政处罚。
</t>
    <phoneticPr fontId="7" type="noConversion"/>
  </si>
  <si>
    <t>梁生</t>
    <phoneticPr fontId="7" type="noConversion"/>
  </si>
  <si>
    <t>4509**********2835</t>
    <phoneticPr fontId="7" type="noConversion"/>
  </si>
  <si>
    <t>桂玉交路罚〔2025〕631号</t>
  </si>
  <si>
    <t>梁生违法超限运输行驶公路案</t>
    <phoneticPr fontId="4" type="noConversion"/>
  </si>
  <si>
    <t>一、违法事实。 2025年 11月 13日 12时 30分，玉林市交通运输局执法人员宁伟,庞君勇（执法证号分别为 45091153,20090017008）经行政检查,在玉林市二环西路发现，梁生驾驶梁生所属桂 KAA997车辆违法超限运输行驶公路。该车辆主车车型为重型自卸货车，品牌型号为凌河牌，车轴和车轮情况：3轴 8轮，运输货物为水泥，从兴业运往容县。属可解体物品，经检测,该车车货总重 29.8吨，根据《超限运输车辆行驶公路管理规定》该车型车货总重限值 22吨，超出限值 7.8吨，超限率 35.45%。当事人的行为构成违法超限运输行驶公路，违法程度为情节较轻及以上。
二、证据。上述违法事实有现场笔录、勘验笔录、询问笔录、现场照片、称重检测单、行驶证复制件、当事人身份证复制件、道路运输证复制件证明。</t>
    <phoneticPr fontId="4" type="noConversion"/>
  </si>
  <si>
    <t>陈真武</t>
    <phoneticPr fontId="7" type="noConversion"/>
  </si>
  <si>
    <t>4525**********0156</t>
    <phoneticPr fontId="7" type="noConversion"/>
  </si>
  <si>
    <t>桂玉交路罚〔2025〕632号</t>
  </si>
  <si>
    <t>陈真武违法超限运输行驶公路案</t>
    <phoneticPr fontId="4" type="noConversion"/>
  </si>
  <si>
    <t>一、违法事实。 2025年 11月 17日 09时 20分，玉林市交通运输局执法人员宁伟,庞君勇（执法证号分别为 45091153,20090017008）经行政检查,在玉林市二环西路发现，陈真武驾驶广西南宁云富家园商贸有限责任公司所属桂 AP5500桂 A9396挂车辆违法超限运输行驶公路。该车辆主车车型为重型半挂牵引车，品牌型号为东风牌，车轴和车轮情况：6轴 22轮，运输货物为水泥粉，从柳州市运往玉林市，属可解体物品，经检测,该车车货总重 59.58吨，根据《超限运输车辆行驶公路管理规定》该车型车货总重限值 49吨，超出限值 10.58吨，超限率 21.59%。当事人的行为构成违法超限运输行驶公路，违法程度为情节较轻及以上。
二、证据。上述违法事实有现场笔录、勘验笔录、询问笔录、现场照片、称重检测单、行驶证复制件、当事人身份证复制件、道路运输证复制件证明。</t>
    <phoneticPr fontId="4" type="noConversion"/>
  </si>
  <si>
    <t xml:space="preserve">决定给予罚款人民币伍仟元整的行政处罚。
</t>
    <phoneticPr fontId="7" type="noConversion"/>
  </si>
  <si>
    <t>刘治森</t>
    <phoneticPr fontId="7" type="noConversion"/>
  </si>
  <si>
    <t>4522**********4239</t>
    <phoneticPr fontId="7" type="noConversion"/>
  </si>
  <si>
    <t>桂玉交路罚〔2025〕633号</t>
  </si>
  <si>
    <t>刘治森违法超限运输行驶公路案</t>
    <phoneticPr fontId="4" type="noConversion"/>
  </si>
  <si>
    <t>一、违法事实。  2025年 11月 17日 09时 30分，玉林市交通运输局执法人员宁伟,庞君勇（执法证号分别为 45091153,20090017008）经行政检查,在玉林市二环西路发现，刘治森驾驶贵港市港北区刘治森运输服务部（个体工商户）所属桂 RB7296车辆违法超限运输行驶公路。该车辆主车车型为重型罐式货车，品牌型号为楚韵牌，车轴和车轮情况：4轴 12轮，运输货物为饲料，从玉林海大饲料有限公司运往桂平市麻垌镇，属可解体物品，经检测,该车车货总重 38.72吨，根据《超限运输车辆行驶公路管理规定》该车型车货总重限值 31吨，超出限值 7.72吨，超限率 24.90%。当事人的行为构成违法超限运输行驶公路，违法程度为情节较轻及以上。
二、证据。上述违法事实有现场笔录、勘验笔录、询问笔录、现场照片、称重检测单、行驶证复制件、当事人身份证复制件、道路运输证复制件证明。</t>
    <phoneticPr fontId="4" type="noConversion"/>
  </si>
  <si>
    <t>庞楚龙</t>
    <phoneticPr fontId="7" type="noConversion"/>
  </si>
  <si>
    <t>4509**********0893</t>
    <phoneticPr fontId="7" type="noConversion"/>
  </si>
  <si>
    <t>桂玉交路罚〔2025〕634号</t>
  </si>
  <si>
    <t>庞楚龙违法超限运输行驶公路（不停车检测）案</t>
    <phoneticPr fontId="4" type="noConversion"/>
  </si>
  <si>
    <t>一、违法事实。  2025年 01月 02日 18时 23分，庞楚龙驾驶庞楚龙所属桂 K47520货运车辆途经玉林市玉州区城北不停车检测点时被检测到违法超限运输。经查实，该车为 3轴 10轮，经检测，该车型车货总重 33.48吨，根据《超限运输车辆行驶公路管理规定》，该车型车货总重限值 27吨，超出限值 6.48吨，超限率为 24.00%。该车运输的是水泥，运输起点是陆川，目的地是卖酒，本次运输未办理《超限运输车辆通行证》。当事人的行为构成违法超限运输行驶公路。当事人在短信、电话等通知规定期限内主动接受调查处理。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</si>
  <si>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phoneticPr fontId="7" type="noConversion"/>
  </si>
  <si>
    <t>桂玉交路罚〔2025〕635号</t>
  </si>
  <si>
    <t>一、违法事实。 2024年 12月 21日 04时 48分，庞楚龙驾驶庞楚龙所属桂 K47520货运车辆途经玉林市玉州区城北不停车检测点时被检测到违法超限运输。经查实，该车为 3轴 10轮，经检测，该车型车货总重 33.53吨，根据《超限运输车辆行驶公路管理规定》，该车型车货总重限值 27吨，超出限值 6.53吨，超限率为 24.19%。该车运输的是水泥，运输起点是陆川，目的地是卖酒，本次运输未办理《超限运输车辆通行证》。当事人的行为构成违法超限运输行驶公路。当事人在短信、电话等通知规定期限内主动接受调查处理。
二、证据。上述违法事实有询问笔录、不停车检测点检定证书、从业资格证复制件、当事人身份证复制件、行驶证复制件、玉林市交通运输局关于公布公路货车不停车超限检测点的通告、道路运输证复制件、不停车检测点称重电子数据单证明。</t>
    <phoneticPr fontId="4" type="noConversion"/>
  </si>
  <si>
    <t>梁春</t>
    <phoneticPr fontId="7" type="noConversion"/>
  </si>
  <si>
    <t>4525**********6233</t>
    <phoneticPr fontId="7" type="noConversion"/>
  </si>
  <si>
    <t>桂玉交路罚〔2025〕636号</t>
  </si>
  <si>
    <t>梁春违法超限运输行驶公路（不停车检测）案</t>
    <phoneticPr fontId="4" type="noConversion"/>
  </si>
  <si>
    <t>一、违法事实。  2025年 08月 11日 23时 27分，梁春驾驶梁军所属桂 KE1652货运车辆途经玉林市玉州区城北不停车检测点时被检测到违法超限运输。经查实，该车为 4轴 12轮，经检测，该车型车货总重 45.88吨，根据《超限运输车辆行驶公路管理规定》，该车型车货总重限值 31吨，超出限值 14.88吨，超限率为 48.00%。该车运输的是百货,运输起点是玉林,目的地是桂平，本次运输未办理《超限运输车辆通行证》。当事人的行为构成违法超限运输行驶公路。当事人在短信、电话等通知规定期限内主动接受调查处理。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道路运输证复制件、当事人身份证复制件、行驶证复制件、不停车检测点称重电子数据单证明。</t>
    <phoneticPr fontId="4" type="noConversion"/>
  </si>
  <si>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二项的规定。</t>
    <phoneticPr fontId="7" type="noConversion"/>
  </si>
  <si>
    <t xml:space="preserve">决定给予罚款人民币壹仟玖佰元整的行政处罚。
</t>
    <phoneticPr fontId="7" type="noConversion"/>
  </si>
  <si>
    <t>桂玉交路罚〔2025〕637号</t>
  </si>
  <si>
    <t>一、违法事实。  2025年 05月 10日 00时 16分，梁春驾驶梁军所属桂 KE1652货运车辆途经玉林市玉州区城北不停车检测点时被检测到违法超限运输。经查实，该车为 4轴 12轮，经检测，该车型车货总重 45.86吨，根据《超限运输车辆行驶公路管理规定》，该车型车货总重限值 31吨，超出限值 14.86吨，超限率为 27.39%。该车运输的是百货,运输起点是玉林,目的地是桂平，本次运输未办理《超限运输车辆通行证》。当事人的行为构成违法超限运输行驶公路。当事人在短信、电话等通知规定期限内主动接受调查处理。
二、证据。上述违法事实有询问笔录、陈述申辩意见表、道路运输证复制件、磅单、行驶证复制件、不停车检测点检定证书、当事人身份证复制件、玉林市交通运输局关于公布公路货车不停车超限检测点的通告、证据真实性证明承诺书、不停车检测点称重电子数据单证明。</t>
    <phoneticPr fontId="4" type="noConversion"/>
  </si>
  <si>
    <t>桂玉交路罚〔2025〕638号</t>
  </si>
  <si>
    <t>一、违法事实。  2025年 09月 28日 01时 30分，梁春驾驶梁军所属桂 KE1652货运车辆途经玉林市玉州区城北不停车检测点时被检测到违法超限运输。经查实，该车为 4轴 12轮，经检测，该车型车货总重 44.97吨，根据《超限运输车辆行驶公路管理规定》，该车型车货总重限值 31吨，超出限值 13.97吨，超限率为 45.06%。该车运输的是百货,运输起点是玉林,目的地是桂平，本次运输未办理《超限运输车辆通行证》。当事人的行为构成违法超限运输行驶公路。当事人在短信、电话等通知规定期限内主动接受调查处理。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phoneticPr fontId="4" type="noConversion"/>
  </si>
  <si>
    <t xml:space="preserve">决定给予罚款人民币壹仟伍佰元整的行政处罚。
</t>
    <phoneticPr fontId="7" type="noConversion"/>
  </si>
  <si>
    <t>周建军</t>
    <phoneticPr fontId="7" type="noConversion"/>
  </si>
  <si>
    <t>4509**********7891</t>
    <phoneticPr fontId="7" type="noConversion"/>
  </si>
  <si>
    <t>桂玉交运政罚〔2025〕471号</t>
  </si>
  <si>
    <t>周建军变更名称、注册地址或者车辆过户、转籍不办理相关手续案</t>
    <phoneticPr fontId="7" type="noConversion"/>
  </si>
  <si>
    <t>一、违法事实。  2025年 11月 14日 10时 00分，玉林市交通运输局执法人员陆棣林,黄永丽（执法证号分别为 45091103,20090017095）在玉林市二环南路路段执法检查时发现：驾驶员戴贞强驾驶周建军所属车辆桂 KB2399中型自卸货车从陆川县至玉柴工业园从事道路货物运输经营，经调查发现车主周建军 2025年 07月 28日将桂 KB2399过户到名下，未按规定到交通运输主管部门办理变更手续。周建军存在以下违法行为变更名称、注册地址或者车辆过户、转籍不办理相关手续。当事人的行为构成变更名称、注册地址或者车辆过户、转籍不办理相关手续，违法程度为情节较轻。
二、证据。上述违法事实有现场笔录、询问笔录、现场照片、驾驶人身份证复制件、从业资格证复制件、车主身份证复制件、授权委托书复制件、道路运输证及经营许可证信息截图、行驶证复制件证明。</t>
    <phoneticPr fontId="4" type="noConversion"/>
  </si>
  <si>
    <t>违反了《广西壮族自治区道路运输管理条例》第六条的规定，依据《广西壮族自治区道路运输管理条例》第三十七条第二项的规定，参照《广西壮族自治区道路运输行政处罚裁量权基准》（桂交规〔2023〕3 号）的规定。</t>
    <phoneticPr fontId="7" type="noConversion"/>
  </si>
  <si>
    <t>广西玉林市岭南交通集团有限公司旅游客运分公司</t>
    <phoneticPr fontId="4" type="noConversion"/>
  </si>
  <si>
    <t>桂玉交运政罚〔2025〕472号</t>
  </si>
  <si>
    <t>广西玉林市岭南交通集团有限公司旅游客运分公司客运包车不按照包车客运标志牌载明的事项运行案</t>
    <phoneticPr fontId="4" type="noConversion"/>
  </si>
  <si>
    <t>一、违法事实。 2025年 11月 13日 09时 30分，玉林市交通运输局执法人员吕尚伦,苏泓宇（执法证号分别为 45091060,20090017106）在广西玉林市玉州区人民东路 256号进行执法检查时发现：2025年 9月 20日驾驶员钟斌驾驶广西玉林市岭南交通集团有限公司旅游客运分公司所属桂 KA3000大型普通客车实施从广西玉林到广西象州的包车客运，搭载乘客 30名，收取包车运费为 4300元，车辆道路运输证号为 450901543965，驾驶人员从业资格证号为 4525**********2518。广西玉林市岭南交通集团有限公司旅游客运分公司具有包车旅客运输的经营资质，桂 KA3000道路运输证的经营范围为包车客运。该趟运输包车客运标志牌载明途径地为来宾、高州、廉江、东莞、桂林，广西象州不是包车客运标志牌载明地。广西玉林市岭南交通集团有限公司旅游客运分公司不按照包车客运标志牌载明的事项运行。当事人的行为构成客运包车不按照包车客运标志牌载明的事项运行。
二、证据。上述违法事实有现场笔录、询问笔录、现场照片、动态监控截图、询问相片、当事人身份证复制件、营业执照复制件、道路运输证复制件、行驶证复制件、从业资格证复制件、授权委托书复制件、包车合同截图、法定代表人身份证复制件证明。</t>
    <phoneticPr fontId="4" type="noConversion"/>
  </si>
  <si>
    <t>违反了《道路旅客运输及客运站管理规定》第五十七条第一款的规定，依据《道路旅客运输及客运站管理规定》第九十九条第一款第六项的规定，参照 / 的规定。</t>
    <phoneticPr fontId="7" type="noConversion"/>
  </si>
  <si>
    <t>桂玉交运政罚〔2025〕473号</t>
  </si>
  <si>
    <t>一、违法事实。  2025年  11月  13日  09时  30分，玉林市交通运输局执法人员吕尚伦,苏泓宇（执法证号分别为  45091060,20090017106）在广西玉林市玉州区人民东路东 256号进行执法检查时发现：2025年  10月  07日驾驶员钟斌驾驶广西玉林市岭南交通集团有限公司旅游客运分公司所属桂  KFH580大型普通客车实施从玉林博白到广东罗定的包车客运，搭载乘客  35名，收取包车运费为 2800元，车辆道路运输证号为 450901524017，驾驶人员从业资格证号为 4525**********2518。广西玉林市岭南交通集团有限公司旅游客运分公司具有包车旅客运输的经营资质，桂  KFH580道路运输证的经营范围为包车客运。该趟运输包车客运标志牌载明途径地为钦州、南宁、广州、中山、东莞，广东罗定不是包车客运标志牌载明地。广西玉林市岭南交通集团有限公司旅游客运分公司不按照包车客运标志牌载明的事项运行。当事人的行为构成客运包车不按照包车客运标志牌载明的事项运行。当事人的行为构成客运包车不按照包车客运标志牌载明的事项运行。
二、证据。上述违法事实有现场笔录、询问笔录、现场照片、询问相片、动态监控截图、当事人身份证复制件、营业执照复制件、道路运输证复制件、行驶证复制件、从业资格证复制件、授权委托书复制件、包车合同截图、法定代表人身份证复制件证明。</t>
    <phoneticPr fontId="4" type="noConversion"/>
  </si>
  <si>
    <t>玉林市福绵区陈俊运输经营部</t>
    <phoneticPr fontId="4" type="noConversion"/>
  </si>
  <si>
    <t>92450903MADYFT3CX2</t>
    <phoneticPr fontId="7" type="noConversion"/>
  </si>
  <si>
    <t>陈华俊</t>
    <phoneticPr fontId="4" type="noConversion"/>
  </si>
  <si>
    <t>桂玉交运政罚〔2025〕474号</t>
  </si>
  <si>
    <t>玉林市福绵区陈俊运输经营部道路货运经营者不按规定维护和检测运输车辆案</t>
    <phoneticPr fontId="4" type="noConversion"/>
  </si>
  <si>
    <t>一、违法事实。  2025年 11月 13日 09时 00分，玉林市交通运输局执法人员何伟强,陆棣林（执法证号分别为 20090017015,45091103）根据交通运输部通报文件，约谈玉林市福绵区陈俊运输经营部负责人陈华俊，经调查发现：玉林市福绵区陈俊运输经营部所属车辆桂 KF2321重型自卸货车，《道路运输证》号为 450902627202，未按规定进行车辆二级维护，玉林市福绵区陈俊运输经营部不按规定维护和检测运输车辆。当事人的行为构成道路货运经营者不按规定维护和检测运输车辆，违法程度为情节较轻。
二、证据。上述违法事实有现场笔录、询问笔录、现场照片、行驶证复制件、道路运输经营许可证复制件、营业执照复制件、法定代表人身份证复制件、道路运输证复制件证明。</t>
    <phoneticPr fontId="4" type="noConversion"/>
  </si>
  <si>
    <t>违反了《道路运输车辆技术管理规定》第十七条第一款的规定，依据《道路运输车辆技术管理规定》第三十一条的规定，参照《广西壮族自治区道路运输行政处罚裁量权基准》（桂交规〔2023〕3 号）的规定。</t>
    <phoneticPr fontId="7" type="noConversion"/>
  </si>
  <si>
    <t>黄家任</t>
    <phoneticPr fontId="7" type="noConversion"/>
  </si>
  <si>
    <t>4509**********1795</t>
    <phoneticPr fontId="7" type="noConversion"/>
  </si>
  <si>
    <t>桂玉交运政罚〔2025〕475号</t>
  </si>
  <si>
    <t>黄家任出租汽车驾驶员未经乘客同意搭载其他乘客案</t>
    <phoneticPr fontId="7" type="noConversion"/>
  </si>
  <si>
    <t>一、违法事实。  2025年    11月    14日    17时  50分，玉林市交通运输局执法人员黄滨,卢朝冰（执法证号分别为    20090017001,20090017103）接到  12345政务服务投诉举报工单（编号：202511144759186），投诉内容为：“诉求人来电反映，其搭乘出租车，出租车在未经诉求人同意的情况下中途拼客，司机绕路至苗园路先送另一位乘客，后送诉求人到目的地时收取了诉求人全程包括绕路的费用，原本司机打算收取 85元，后诉求人对该费用不满，收取了 75元，该行为对诉求人时间造成损耗，且费用也不合理，故来电反映司机拼客乱收费的问题，希望部门核实处理。” 执法人员立即与诉求人蒙先生了解案情，并经核查桂    KD76033当班驾驶员为黄家任，同时通过执法系统调取该车的行驶轨迹，黄家任出租汽车驾驶员未经乘客同意搭载其他乘客。建议立案调查。当事人的行为构成出租汽车驾驶员未经乘客同意搭载其他乘客，违法程度为情节较轻。
二、证据。上述违法事实有询问笔录、行驶轨迹截图、从业资格证复制件、行驶证复制件、当事人身份证复制件、投诉工单、询问笔录照片、道路运输证复制件证明。</t>
    <phoneticPr fontId="4" type="noConversion"/>
  </si>
  <si>
    <t>违反了《巡游出租汽车经营服务管理规定》第二十三条第十项的规定，依据《巡游出租汽车经营服务管理规定》第四十八条第二项的规定，参照《广西壮族自治区道路运输行政处罚裁量权基准》（桂交规〔2023〕3 号）的规定。</t>
    <phoneticPr fontId="7" type="noConversion"/>
  </si>
  <si>
    <t>桂玉交运政罚〔2025〕476号</t>
  </si>
  <si>
    <t>一、违法事实。 2025年 11月 13日 09时 30分，玉林市交通运输局执法人员苏泓宇,吕尚伦（执法证号分别为 20090017106,45091060）在广西玉林市玉州区人民东路东 256号进行执法检查时发现：2025年 10月 24日驾驶员钟斌驾驶广西玉林市岭南交通集团有限公司旅游客运分公司所属桂 K96328大型普通客车实施从玉林博白到广西贵港的包车客运，搭载乘客 28名，收取包车运费为 1680元，车辆道路运输证号为 450900003166，驾驶人员从业资格证号为 4525**********2518。广西玉林市岭南交通集团有限公司旅游客运分公司具有包车旅客运输的经营资质，桂 K96328道路运输证的经营范围为包车客运。该趟运输包车客运标志牌载明途径地为钦州、南宁、北海、湛江、茂名，广西贵港不是包车客运标志牌载明地。广西玉林市岭南交通集团有限公司旅游客运分公司不按照包车客运标志牌载明的事项运行。当事人的行为构成客运包车不按照包车客运标志牌载明的事项运行。当事人的行为构成客运包车不按照包车客运标志牌载明的事项运行。
二、证据。上述违法事实有现场笔录、询问笔录、现场照片、询问相片、法定代表人身份证复制件、当事人身份证复制件、营业执照复制件、道路运输证复制件、行驶证复制件、动态监控截图、授权委托书复制件、包车合同、从业资格证复制件证明。</t>
    <phoneticPr fontId="4" type="noConversion"/>
  </si>
  <si>
    <t>桂玉交运政罚〔2025〕477号</t>
  </si>
  <si>
    <t>一、违法事实。  2025年  9月  26日  9时  30分，玉林市交通运输局执法人员吕尚伦,苏泓宇（执法证号分别为  45091060,20090017106）在玉林市人民东路东  256号执法检查时发现：  2025年  9月 20日  10时  00分，驾驶员刘辉忠驾驶广西玉林市岭南交通集团有限公司旅游客运分公司所属桂  KB6976大型普通客车实施从玉林博白到湛江的道路旅客运输活动，收取包车运费为 3000元，广西玉林市岭南交通集团有限公司旅游客运分公司取得道路运输经营许可，桂  KB6976大型普通客车车辆道路运输证号为  450901545496，驾驶人员从业资格证号为  4525**********0553，该趟运输由广西玉林市岭南交通集团有限公司旅游客运分公司指派，经执法人员调查，桂  KB6976大型普通客车在  2025年  9月  20日  10时  00分从事道路旅客运输活动，但该车卫星定位装置不能保持在线，执法人员现场对广西玉林市岭南交通集团有限公司旅游客运分公司进行教育并责令其立即改正。当事人的行为构成道路运输经营者使用卫星定位装置不能保持在线的运输车辆从事经营活动，违法程度为情节较轻。
二、证据。上述违法事实有现场笔录、询问笔录、现场照片、授权委托书复制件、道路运输证复制件、行驶证复制件、营业执照复制件、从业资格证复制件、询问相片、车辆动态监控截图、法定代表人身份证复制件、驾驶人身份证复制件证明。</t>
    <phoneticPr fontId="4" type="noConversion"/>
  </si>
  <si>
    <t>桂玉交运政罚〔2025〕478号</t>
  </si>
  <si>
    <t>一、违法事实。  2025年 11月 19日 09时 30分，玉林市交通运输局执法人员吕尚伦,苏泓宇（执法证号分别为 45091060,20090017106）在玉林市人民东路东 256号进行执法检查时发现：2025年 10月 28日驾驶员陈家平驾驶广西玉林市岭南交通集团有限公司旅游客运分公司所属桂KM0460大型普通客车实施从广西玉林到广东化州的包车客运，搭载乘客 18名，收取包车运费为  1800 元 ， 车 辆 道 路 运 输 证 号 为  450900003370 ， 驾 驶 人 员 从 业 资 格 证 号 为4525**********1711。广西玉林市岭南交通集团有限公司旅游客运分公司具有包车旅客运输的经营资质，桂 KM0460道路运输证的经营范围为包车客运。该趟运输包车客运标志牌载明途径地为南宁、柳州、桂林、茂名、阳春，广东化州不是包车客运标志牌载明地。广西玉林市岭南交通集团有限公司旅游客运分公司不按照包车客运标志牌载明的事项运行。当事人的行为构成客运包车不按照包车客运标志牌载明的事项运行。当事人的行为构成客运包车不按照包车客运标志牌载明的事项运行。
二、证据。上述违法事实有现场笔录、询问笔录、现场照片、动态监控截图、询问相片、当事人身份证复制件、营业执照复制件、道路运输证复制件、行驶证复制件、从业资格证复制件、授权委托书复制件、包车合同、法定代表人身份证复制件证明。</t>
    <phoneticPr fontId="4" type="noConversion"/>
  </si>
  <si>
    <t>违反了《道路旅客运输及客运站管理规定》第五十七条第一款的规定，依据《道路旅客运输及客运站管理规定》第九十九条第一款第六项的规定，参照  /         的规定。</t>
    <phoneticPr fontId="7" type="noConversion"/>
  </si>
  <si>
    <t>桂玉交运政罚〔2025〕479号</t>
  </si>
  <si>
    <t>广西玉林市岭南交通集团有限公司旅游客运分公司客运包车线路两端均不在车籍所在地案</t>
    <phoneticPr fontId="4" type="noConversion"/>
  </si>
  <si>
    <t>一、违法事实。  2025年 11月 17日 09时 30分，玉林市交通运输局执法人员吕尚伦,苏泓宇（执法证号分别为 45091060,20090017106）在玉林市人民东路东 256号执法检查时发现：驾驶员张德明驾驶广西玉林市岭南交通集团有限公司旅游客运分公司所属桂 KC0093大型普通客车实施从广东云浮到广西容县的包车客运，搭载乘客 26人。收取包车运费为 2210元，车辆道路运输证号为 450901517263，驾驶人员从业资格证号为 4509**********2238。广西玉林市岭南交通集团有限公司旅游客运分公司具有包车旅客运输的经营资质。桂 KC0093大型普通客车车籍所在地在玉林博白。此趟运输实施客运包车线路两端均不在玉林博白，且非执行交通运输主管部门下达的紧急运输任务。广西玉林市岭南交通集团有限公司旅游客运分公司客运包车线路两端均不在车籍所在地。当事人的行为构成客运包车线路两端均不在车籍所在地。
二、证据。上述违法事实有现场笔录、询问笔录、现场照片、包车合同、动态监控截图、当事人身份证复制件、营业执照复制件、道路运输证复制件、行驶证复制件、从业资格证复制件、授权委托书复制件、询问相片、法定代表人身份证复制件证明。</t>
    <phoneticPr fontId="4" type="noConversion"/>
  </si>
  <si>
    <t>违反了《道路旅客运输及客运站管理规定》第五十七条第二款的规定，依据《道路旅客运输及客运站管理规定》第九十九条第一款第六项的规定，参照  /         的规定。</t>
    <phoneticPr fontId="7" type="noConversion"/>
  </si>
  <si>
    <t>桂玉交运政罚〔2025〕480号</t>
  </si>
  <si>
    <t>广西玉林市岭南交通集团有限公司旅游客运分公司客运包车未持有效的包车客运标志牌进行经营案</t>
    <phoneticPr fontId="4" type="noConversion"/>
  </si>
  <si>
    <t>一、违法事实。 2025年 11月 13日 09时 30分，玉林市交通运输局执法人员吕尚伦,苏泓宇（执法证号分别为 45091060,20090017106）在玉林市人民东路东 256号进行执法检查时发现：驾驶员龙发贵驾驶广西玉林市岭南交通集团有限公司旅游客运分公司所属桂 KB6321大型普通客车实施从玉林福绵机场到陆川县沙坡镇镜林希望小学的包车客运，搭载乘客 40名，收取包车运费为 1000元，车辆道路运输证号为 450901524074，驾驶人员从业资格证号为 4509**********4818。广西玉林市岭南交通集团有限公司旅游客运分公司具有包车旅客运输的经营资质桂 KB6321道路运输证的经营范围为包车客运。该趟运输未持有有效包车客运标志牌，广西玉林市岭南交通集团有限公司旅游客运分公司客运包车未持有效的包车客运标志牌进行经营。当事人的行为构成客运包车未持有效的包车客运标志牌进行经营。
二、证据。上述违法事实有现场笔录、询问笔录、现场照片、当事人身份证复制件、道路运输证复制件、授权委托书复制件、营业执照复制件、询问相片、动态监控截图、从业资格证复制件、行驶证复制件、法定代表人身份证复制件证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</si>
</sst>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16">
    <font>
      <sz val="11"/>
      <color theme="1"/>
      <name val="宋体"/>
      <family val="2"/>
      <scheme val="minor"/>
    </font>
    <font>
      <sz val="11"/>
      <color indexed="8"/>
      <name val="宋体"/>
      <family val="3"/>
      <charset val="134"/>
    </font>
    <font>
      <sz val="24"/>
      <color theme="1"/>
      <name val="方正小标宋_GBK"/>
      <charset val="134"/>
    </font>
    <font>
      <sz val="9"/>
      <name val="宋体"/>
      <family val="2"/>
      <charset val="134"/>
      <scheme val="minor"/>
    </font>
    <font>
      <sz val="9"/>
      <name val="宋体"/>
      <family val="3"/>
      <charset val="134"/>
    </font>
    <font>
      <sz val="12"/>
      <color theme="1"/>
      <name val="宋体"/>
      <family val="3"/>
      <charset val="134"/>
    </font>
    <font>
      <b/>
      <sz val="12"/>
      <color theme="1"/>
      <name val="宋体"/>
      <family val="3"/>
      <charset val="134"/>
    </font>
    <font>
      <sz val="9"/>
      <name val="宋体"/>
      <family val="3"/>
      <charset val="134"/>
      <scheme val="minor"/>
    </font>
    <font>
      <sz val="11"/>
      <color theme="1"/>
      <name val="宋体"/>
      <family val="3"/>
      <charset val="134"/>
    </font>
    <font>
      <sz val="10"/>
      <color theme="1"/>
      <name val="宋体"/>
      <family val="3"/>
      <charset val="134"/>
    </font>
    <font>
      <sz val="10"/>
      <color theme="1"/>
      <name val="Arial"/>
      <family val="2"/>
    </font>
    <font>
      <b/>
      <sz val="10"/>
      <color theme="1"/>
      <name val="宋体"/>
      <family val="3"/>
      <charset val="134"/>
    </font>
    <font>
      <sz val="10"/>
      <color indexed="8"/>
      <name val="宋体"/>
      <family val="3"/>
      <charset val="134"/>
    </font>
    <font>
      <b/>
      <sz val="10"/>
      <color rgb="FFFF0000"/>
      <name val="宋体"/>
      <family val="3"/>
      <charset val="134"/>
    </font>
    <font>
      <sz val="10"/>
      <name val="宋体"/>
      <family val="3"/>
      <charset val="13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46">
    <xf numFmtId="0" fontId="0" fillId="0" borderId="0" xfId="0"/>
    <xf numFmtId="0" fontId="6" fillId="0" borderId="2" xfId="1" applyNumberFormat="1" applyFont="1" applyFill="1" applyBorder="1" applyAlignment="1" applyProtection="1">
      <alignment horizontal="center" vertical="center" wrapText="1"/>
    </xf>
    <xf numFmtId="0" fontId="5" fillId="0" borderId="0" xfId="1" applyFont="1" applyFill="1" applyAlignment="1" applyProtection="1">
      <alignment vertical="center" wrapText="1"/>
      <protection locked="0"/>
    </xf>
    <xf numFmtId="0" fontId="8" fillId="0" borderId="0" xfId="1" applyFont="1" applyFill="1">
      <alignment vertical="center"/>
    </xf>
    <xf numFmtId="0" fontId="5" fillId="0" borderId="0" xfId="1" applyFont="1" applyFill="1" applyAlignment="1" applyProtection="1">
      <alignment horizontal="center" vertical="center" wrapText="1"/>
      <protection locked="0"/>
    </xf>
    <xf numFmtId="49" fontId="5" fillId="0" borderId="0" xfId="1" applyNumberFormat="1" applyFont="1" applyFill="1" applyAlignment="1" applyProtection="1">
      <alignment horizontal="center" vertical="center" wrapText="1"/>
      <protection locked="0"/>
    </xf>
    <xf numFmtId="49" fontId="5" fillId="0" borderId="0" xfId="1" applyNumberFormat="1" applyFont="1" applyFill="1" applyAlignment="1" applyProtection="1">
      <alignment vertical="center" wrapText="1"/>
      <protection locked="0"/>
    </xf>
    <xf numFmtId="14" fontId="5" fillId="0" borderId="0" xfId="1" applyNumberFormat="1" applyFont="1" applyFill="1" applyAlignment="1" applyProtection="1">
      <alignment vertical="center" wrapText="1"/>
      <protection locked="0"/>
    </xf>
    <xf numFmtId="0" fontId="5" fillId="0" borderId="2" xfId="1" applyNumberFormat="1" applyFont="1" applyFill="1" applyBorder="1" applyAlignment="1" applyProtection="1">
      <alignment horizontal="center" vertical="center" wrapText="1"/>
    </xf>
    <xf numFmtId="0" fontId="8" fillId="0" borderId="0" xfId="1" applyFont="1" applyFill="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0"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176" fontId="9" fillId="0" borderId="2" xfId="0" applyNumberFormat="1" applyFont="1" applyBorder="1" applyAlignment="1" applyProtection="1">
      <alignment horizontal="left" vertical="center" wrapText="1"/>
      <protection locked="0"/>
    </xf>
    <xf numFmtId="0" fontId="12" fillId="0" borderId="2" xfId="1" applyFont="1" applyBorder="1" applyAlignment="1" applyProtection="1">
      <alignment vertical="center" wrapText="1"/>
      <protection locked="0"/>
    </xf>
    <xf numFmtId="0" fontId="12" fillId="0" borderId="2" xfId="1" applyFont="1" applyBorder="1" applyAlignment="1" applyProtection="1">
      <alignment horizontal="left" vertical="center" wrapText="1"/>
      <protection locked="0"/>
    </xf>
    <xf numFmtId="0" fontId="10" fillId="0" borderId="0" xfId="0" applyFont="1" applyAlignment="1">
      <alignment horizontal="left" vertical="center" wrapText="1"/>
    </xf>
    <xf numFmtId="14" fontId="9" fillId="0" borderId="2" xfId="1" applyNumberFormat="1" applyFont="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49" fontId="9" fillId="0" borderId="2" xfId="0"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center" vertical="center" wrapText="1"/>
      <protection locked="0"/>
    </xf>
    <xf numFmtId="14" fontId="9" fillId="0" borderId="2" xfId="1" applyNumberFormat="1" applyFont="1" applyFill="1" applyBorder="1" applyAlignment="1" applyProtection="1">
      <alignment horizontal="left" vertical="center" wrapText="1"/>
      <protection locked="0"/>
    </xf>
    <xf numFmtId="49" fontId="12" fillId="0" borderId="2" xfId="0" applyNumberFormat="1" applyFont="1" applyFill="1" applyBorder="1" applyAlignment="1">
      <alignment horizontal="left" vertical="center" wrapText="1"/>
    </xf>
    <xf numFmtId="0" fontId="11" fillId="0" borderId="2" xfId="0" applyFont="1" applyBorder="1" applyAlignment="1">
      <alignment horizontal="center" vertical="center"/>
    </xf>
    <xf numFmtId="0" fontId="12" fillId="0" borderId="2" xfId="0" applyFont="1" applyFill="1" applyBorder="1" applyAlignment="1" applyProtection="1">
      <alignment horizontal="center" vertical="center" wrapText="1"/>
      <protection locked="0"/>
    </xf>
    <xf numFmtId="0" fontId="14" fillId="0" borderId="2" xfId="0" applyFont="1" applyFill="1" applyBorder="1" applyAlignment="1">
      <alignment horizontal="center" vertical="center" wrapText="1"/>
    </xf>
    <xf numFmtId="0" fontId="12" fillId="0" borderId="2" xfId="1" applyFont="1" applyFill="1" applyBorder="1" applyAlignment="1" applyProtection="1">
      <alignment vertical="center" wrapText="1"/>
      <protection locked="0"/>
    </xf>
    <xf numFmtId="0" fontId="12" fillId="0" borderId="2" xfId="1"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0" borderId="2" xfId="0" applyFont="1" applyFill="1" applyBorder="1" applyAlignment="1">
      <alignment horizontal="center" vertical="center" wrapText="1"/>
    </xf>
    <xf numFmtId="0" fontId="11" fillId="0" borderId="2" xfId="0"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0" fontId="13" fillId="0" borderId="2" xfId="0" applyFont="1" applyFill="1" applyBorder="1" applyAlignment="1" applyProtection="1">
      <alignment horizontal="left" vertical="center" wrapText="1"/>
      <protection locked="0"/>
    </xf>
    <xf numFmtId="176" fontId="9" fillId="0" borderId="2" xfId="0" applyNumberFormat="1" applyFont="1" applyFill="1" applyBorder="1" applyAlignment="1" applyProtection="1">
      <alignment horizontal="left" vertical="center" wrapText="1"/>
      <protection locked="0"/>
    </xf>
    <xf numFmtId="49" fontId="2" fillId="0" borderId="1" xfId="1"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12" fillId="0" borderId="2" xfId="0"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lignment horizontal="left" vertical="center" wrapText="1"/>
    </xf>
    <xf numFmtId="0" fontId="10" fillId="0" borderId="0" xfId="0" applyFont="1" applyFill="1" applyAlignment="1">
      <alignment horizontal="left" vertical="center" wrapText="1"/>
    </xf>
  </cellXfs>
  <cellStyles count="2">
    <cellStyle name="常规" xfId="0" builtinId="0"/>
    <cellStyle name="常规 2" xfId="1" xr:uid="{00000000-0005-0000-0000-000001000000}"/>
  </cellStyles>
  <dxfs count="14">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
      <font>
        <color theme="1"/>
      </font>
      <fill>
        <patternFill>
          <bgColor theme="7"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zoomScale="85" zoomScaleNormal="85" zoomScaleSheetLayoutView="112" workbookViewId="0">
      <pane ySplit="2" topLeftCell="A20" activePane="bottomLeft" state="frozen"/>
      <selection pane="bottomLeft" activeCell="A3" sqref="A3:A23"/>
    </sheetView>
  </sheetViews>
  <sheetFormatPr defaultColWidth="9" defaultRowHeight="14.25"/>
  <cols>
    <col min="1" max="1" width="4" style="9" customWidth="1"/>
    <col min="2" max="2" width="7.125" style="2" customWidth="1"/>
    <col min="3" max="3" width="7.375" style="4" customWidth="1"/>
    <col min="4" max="4" width="6.25" style="2" customWidth="1"/>
    <col min="5" max="5" width="6.5" style="2" customWidth="1"/>
    <col min="6" max="6" width="6.125" style="2" customWidth="1"/>
    <col min="7" max="7" width="6.375" style="2" customWidth="1"/>
    <col min="8" max="8" width="7" style="2" customWidth="1"/>
    <col min="9" max="9" width="6.375" style="2" customWidth="1"/>
    <col min="10" max="10" width="6.75" style="5" customWidth="1"/>
    <col min="11" max="11" width="5.5" style="6" customWidth="1"/>
    <col min="12" max="12" width="7.375" style="6" customWidth="1"/>
    <col min="13" max="13" width="7.875" style="6" customWidth="1"/>
    <col min="14" max="14" width="7.25" style="6" customWidth="1"/>
    <col min="15" max="15" width="11.5" style="2" customWidth="1"/>
    <col min="16" max="16" width="16.5" style="2" customWidth="1"/>
    <col min="17" max="17" width="15.625" style="2" customWidth="1"/>
    <col min="18" max="18" width="26.875" style="7" customWidth="1"/>
    <col min="19" max="19" width="4.375" style="2" customWidth="1"/>
    <col min="20" max="20" width="31.375" style="2" customWidth="1"/>
    <col min="21" max="21" width="9.5" style="2" customWidth="1"/>
    <col min="22" max="22" width="7.125" style="7" customWidth="1"/>
    <col min="23" max="23" width="7.125" style="2" customWidth="1"/>
    <col min="24" max="24" width="12.25" style="2" customWidth="1"/>
    <col min="25" max="25" width="10.5" style="2" customWidth="1"/>
    <col min="26" max="26" width="11.375" style="2" customWidth="1"/>
    <col min="27" max="27" width="10" style="2" customWidth="1"/>
    <col min="28" max="28" width="10.25" style="2" customWidth="1"/>
    <col min="29" max="29" width="7.5" style="2" customWidth="1"/>
    <col min="30" max="30" width="8.875" style="2" customWidth="1"/>
    <col min="31" max="31" width="6.625" style="2" customWidth="1"/>
    <col min="32" max="16384" width="9" style="2"/>
  </cols>
  <sheetData>
    <row r="1" spans="1:31" ht="75" customHeight="1">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row>
    <row r="2" spans="1:31" s="3" customFormat="1" ht="79.5" customHeight="1">
      <c r="A2" s="8" t="s">
        <v>1</v>
      </c>
      <c r="B2" s="1" t="s">
        <v>2</v>
      </c>
      <c r="C2" s="1" t="s">
        <v>3</v>
      </c>
      <c r="D2" s="1" t="s">
        <v>4</v>
      </c>
      <c r="E2" s="1" t="s">
        <v>5</v>
      </c>
      <c r="F2" s="1" t="s">
        <v>6</v>
      </c>
      <c r="G2" s="1" t="s">
        <v>7</v>
      </c>
      <c r="H2" s="1" t="s">
        <v>8</v>
      </c>
      <c r="I2" s="1" t="s">
        <v>9</v>
      </c>
      <c r="J2" s="1" t="s">
        <v>10</v>
      </c>
      <c r="K2" s="1" t="s">
        <v>11</v>
      </c>
      <c r="L2" s="1" t="s">
        <v>12</v>
      </c>
      <c r="M2" s="1" t="s">
        <v>32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row>
    <row r="3" spans="1:31" s="19" customFormat="1" ht="132.75" customHeight="1">
      <c r="A3" s="27">
        <v>1</v>
      </c>
      <c r="B3" s="22" t="s">
        <v>50</v>
      </c>
      <c r="C3" s="10" t="s">
        <v>35</v>
      </c>
      <c r="D3" s="11"/>
      <c r="E3" s="11"/>
      <c r="F3" s="11"/>
      <c r="G3" s="11"/>
      <c r="H3" s="12"/>
      <c r="I3" s="11"/>
      <c r="J3" s="11"/>
      <c r="K3" s="13"/>
      <c r="L3" s="14"/>
      <c r="M3" s="15" t="s">
        <v>36</v>
      </c>
      <c r="N3" s="23" t="s">
        <v>51</v>
      </c>
      <c r="O3" s="21" t="s">
        <v>52</v>
      </c>
      <c r="P3" s="21" t="s">
        <v>53</v>
      </c>
      <c r="Q3" s="21" t="s">
        <v>54</v>
      </c>
      <c r="R3" s="21" t="s">
        <v>41</v>
      </c>
      <c r="S3" s="11" t="s">
        <v>31</v>
      </c>
      <c r="T3" s="11" t="s">
        <v>42</v>
      </c>
      <c r="U3" s="16">
        <v>0.01</v>
      </c>
      <c r="V3" s="11"/>
      <c r="W3" s="11"/>
      <c r="X3" s="24">
        <v>45975</v>
      </c>
      <c r="Y3" s="20">
        <v>73050</v>
      </c>
      <c r="Z3" s="24">
        <v>47071</v>
      </c>
      <c r="AA3" s="17" t="s">
        <v>33</v>
      </c>
      <c r="AB3" s="18" t="s">
        <v>34</v>
      </c>
      <c r="AC3" s="17" t="s">
        <v>33</v>
      </c>
      <c r="AD3" s="18" t="s">
        <v>34</v>
      </c>
      <c r="AE3" s="13"/>
    </row>
    <row r="4" spans="1:31" s="19" customFormat="1" ht="132.75" customHeight="1">
      <c r="A4" s="27">
        <v>2</v>
      </c>
      <c r="B4" s="22" t="s">
        <v>55</v>
      </c>
      <c r="C4" s="10" t="s">
        <v>35</v>
      </c>
      <c r="D4" s="11"/>
      <c r="E4" s="11"/>
      <c r="F4" s="11"/>
      <c r="G4" s="11"/>
      <c r="H4" s="12"/>
      <c r="I4" s="11"/>
      <c r="J4" s="11"/>
      <c r="K4" s="13"/>
      <c r="L4" s="14"/>
      <c r="M4" s="15" t="s">
        <v>36</v>
      </c>
      <c r="N4" s="23" t="s">
        <v>56</v>
      </c>
      <c r="O4" s="21" t="s">
        <v>57</v>
      </c>
      <c r="P4" s="21" t="s">
        <v>58</v>
      </c>
      <c r="Q4" s="21" t="s">
        <v>59</v>
      </c>
      <c r="R4" s="21" t="s">
        <v>60</v>
      </c>
      <c r="S4" s="11" t="s">
        <v>31</v>
      </c>
      <c r="T4" s="11" t="s">
        <v>61</v>
      </c>
      <c r="U4" s="16">
        <v>0.14000000000000001</v>
      </c>
      <c r="V4" s="11"/>
      <c r="W4" s="11"/>
      <c r="X4" s="24">
        <v>45975</v>
      </c>
      <c r="Y4" s="20">
        <v>73050</v>
      </c>
      <c r="Z4" s="24">
        <v>47071</v>
      </c>
      <c r="AA4" s="17" t="s">
        <v>33</v>
      </c>
      <c r="AB4" s="18" t="s">
        <v>34</v>
      </c>
      <c r="AC4" s="17" t="s">
        <v>33</v>
      </c>
      <c r="AD4" s="18" t="s">
        <v>34</v>
      </c>
      <c r="AE4" s="13"/>
    </row>
    <row r="5" spans="1:31" s="19" customFormat="1" ht="132.75" customHeight="1">
      <c r="A5" s="27">
        <v>3</v>
      </c>
      <c r="B5" s="22" t="s">
        <v>62</v>
      </c>
      <c r="C5" s="10" t="s">
        <v>35</v>
      </c>
      <c r="D5" s="11"/>
      <c r="E5" s="11"/>
      <c r="F5" s="11"/>
      <c r="G5" s="11"/>
      <c r="H5" s="12"/>
      <c r="I5" s="11"/>
      <c r="J5" s="11"/>
      <c r="K5" s="13"/>
      <c r="L5" s="14"/>
      <c r="M5" s="15" t="s">
        <v>36</v>
      </c>
      <c r="N5" s="23" t="s">
        <v>63</v>
      </c>
      <c r="O5" s="21" t="s">
        <v>64</v>
      </c>
      <c r="P5" s="21" t="s">
        <v>65</v>
      </c>
      <c r="Q5" s="21" t="s">
        <v>66</v>
      </c>
      <c r="R5" s="21" t="s">
        <v>40</v>
      </c>
      <c r="S5" s="11" t="s">
        <v>31</v>
      </c>
      <c r="T5" s="11" t="s">
        <v>67</v>
      </c>
      <c r="U5" s="16">
        <v>0.85</v>
      </c>
      <c r="V5" s="11"/>
      <c r="W5" s="11"/>
      <c r="X5" s="24">
        <v>45975</v>
      </c>
      <c r="Y5" s="20">
        <v>73050</v>
      </c>
      <c r="Z5" s="24">
        <v>47071</v>
      </c>
      <c r="AA5" s="17" t="s">
        <v>33</v>
      </c>
      <c r="AB5" s="18" t="s">
        <v>34</v>
      </c>
      <c r="AC5" s="17" t="s">
        <v>33</v>
      </c>
      <c r="AD5" s="18" t="s">
        <v>34</v>
      </c>
      <c r="AE5" s="13"/>
    </row>
    <row r="6" spans="1:31" s="19" customFormat="1" ht="132.75" customHeight="1">
      <c r="A6" s="27">
        <v>4</v>
      </c>
      <c r="B6" s="22" t="s">
        <v>68</v>
      </c>
      <c r="C6" s="10" t="s">
        <v>35</v>
      </c>
      <c r="D6" s="11"/>
      <c r="E6" s="11"/>
      <c r="F6" s="11"/>
      <c r="G6" s="11"/>
      <c r="H6" s="12"/>
      <c r="I6" s="11"/>
      <c r="J6" s="11"/>
      <c r="K6" s="13"/>
      <c r="L6" s="14"/>
      <c r="M6" s="15" t="s">
        <v>36</v>
      </c>
      <c r="N6" s="23" t="s">
        <v>69</v>
      </c>
      <c r="O6" s="21" t="s">
        <v>70</v>
      </c>
      <c r="P6" s="21" t="s">
        <v>71</v>
      </c>
      <c r="Q6" s="21" t="s">
        <v>72</v>
      </c>
      <c r="R6" s="21" t="s">
        <v>40</v>
      </c>
      <c r="S6" s="11" t="s">
        <v>31</v>
      </c>
      <c r="T6" s="11" t="s">
        <v>44</v>
      </c>
      <c r="U6" s="16">
        <v>0.35</v>
      </c>
      <c r="V6" s="11"/>
      <c r="W6" s="11"/>
      <c r="X6" s="24">
        <v>45975</v>
      </c>
      <c r="Y6" s="20">
        <v>73050</v>
      </c>
      <c r="Z6" s="24">
        <v>47071</v>
      </c>
      <c r="AA6" s="17" t="s">
        <v>33</v>
      </c>
      <c r="AB6" s="18" t="s">
        <v>34</v>
      </c>
      <c r="AC6" s="17" t="s">
        <v>33</v>
      </c>
      <c r="AD6" s="18" t="s">
        <v>34</v>
      </c>
      <c r="AE6" s="13"/>
    </row>
    <row r="7" spans="1:31" s="19" customFormat="1" ht="132.75" customHeight="1">
      <c r="A7" s="27">
        <v>5</v>
      </c>
      <c r="B7" s="22" t="s">
        <v>73</v>
      </c>
      <c r="C7" s="10" t="s">
        <v>35</v>
      </c>
      <c r="D7" s="11"/>
      <c r="E7" s="11"/>
      <c r="F7" s="11"/>
      <c r="G7" s="11"/>
      <c r="H7" s="12"/>
      <c r="I7" s="11"/>
      <c r="J7" s="11"/>
      <c r="K7" s="13"/>
      <c r="L7" s="14"/>
      <c r="M7" s="15" t="s">
        <v>36</v>
      </c>
      <c r="N7" s="23" t="s">
        <v>74</v>
      </c>
      <c r="O7" s="21" t="s">
        <v>75</v>
      </c>
      <c r="P7" s="21" t="s">
        <v>76</v>
      </c>
      <c r="Q7" s="21" t="s">
        <v>77</v>
      </c>
      <c r="R7" s="21" t="s">
        <v>40</v>
      </c>
      <c r="S7" s="11" t="s">
        <v>31</v>
      </c>
      <c r="T7" s="11" t="s">
        <v>78</v>
      </c>
      <c r="U7" s="16">
        <v>0.5</v>
      </c>
      <c r="V7" s="11"/>
      <c r="W7" s="11"/>
      <c r="X7" s="24">
        <v>45978</v>
      </c>
      <c r="Y7" s="20">
        <v>73050</v>
      </c>
      <c r="Z7" s="24">
        <v>47074</v>
      </c>
      <c r="AA7" s="17" t="s">
        <v>33</v>
      </c>
      <c r="AB7" s="18" t="s">
        <v>34</v>
      </c>
      <c r="AC7" s="17" t="s">
        <v>33</v>
      </c>
      <c r="AD7" s="18" t="s">
        <v>34</v>
      </c>
      <c r="AE7" s="13"/>
    </row>
    <row r="8" spans="1:31" s="19" customFormat="1" ht="132.75" customHeight="1">
      <c r="A8" s="27">
        <v>6</v>
      </c>
      <c r="B8" s="22" t="s">
        <v>79</v>
      </c>
      <c r="C8" s="10" t="s">
        <v>35</v>
      </c>
      <c r="D8" s="11"/>
      <c r="E8" s="11"/>
      <c r="F8" s="11"/>
      <c r="G8" s="11"/>
      <c r="H8" s="12"/>
      <c r="I8" s="11"/>
      <c r="J8" s="11"/>
      <c r="K8" s="13"/>
      <c r="L8" s="14"/>
      <c r="M8" s="15" t="s">
        <v>36</v>
      </c>
      <c r="N8" s="23" t="s">
        <v>80</v>
      </c>
      <c r="O8" s="21" t="s">
        <v>81</v>
      </c>
      <c r="P8" s="21" t="s">
        <v>82</v>
      </c>
      <c r="Q8" s="21" t="s">
        <v>83</v>
      </c>
      <c r="R8" s="21" t="s">
        <v>40</v>
      </c>
      <c r="S8" s="11" t="s">
        <v>31</v>
      </c>
      <c r="T8" s="11" t="s">
        <v>44</v>
      </c>
      <c r="U8" s="16">
        <v>0.35</v>
      </c>
      <c r="V8" s="11"/>
      <c r="W8" s="11"/>
      <c r="X8" s="24">
        <v>45979</v>
      </c>
      <c r="Y8" s="20">
        <v>73050</v>
      </c>
      <c r="Z8" s="24">
        <v>47075</v>
      </c>
      <c r="AA8" s="17" t="s">
        <v>33</v>
      </c>
      <c r="AB8" s="18" t="s">
        <v>34</v>
      </c>
      <c r="AC8" s="17" t="s">
        <v>33</v>
      </c>
      <c r="AD8" s="18" t="s">
        <v>34</v>
      </c>
      <c r="AE8" s="13"/>
    </row>
    <row r="9" spans="1:31" s="19" customFormat="1" ht="132.75" customHeight="1">
      <c r="A9" s="27">
        <v>7</v>
      </c>
      <c r="B9" s="22" t="s">
        <v>84</v>
      </c>
      <c r="C9" s="10" t="s">
        <v>35</v>
      </c>
      <c r="D9" s="11"/>
      <c r="E9" s="11"/>
      <c r="F9" s="11"/>
      <c r="G9" s="11"/>
      <c r="H9" s="12"/>
      <c r="I9" s="11"/>
      <c r="J9" s="11"/>
      <c r="K9" s="13"/>
      <c r="L9" s="14"/>
      <c r="M9" s="15" t="s">
        <v>36</v>
      </c>
      <c r="N9" s="23" t="s">
        <v>85</v>
      </c>
      <c r="O9" s="21" t="s">
        <v>86</v>
      </c>
      <c r="P9" s="21" t="s">
        <v>87</v>
      </c>
      <c r="Q9" s="21" t="s">
        <v>88</v>
      </c>
      <c r="R9" s="21" t="s">
        <v>89</v>
      </c>
      <c r="S9" s="11" t="s">
        <v>31</v>
      </c>
      <c r="T9" s="11" t="s">
        <v>42</v>
      </c>
      <c r="U9" s="16">
        <v>0.01</v>
      </c>
      <c r="V9" s="11"/>
      <c r="W9" s="11"/>
      <c r="X9" s="24">
        <v>45980</v>
      </c>
      <c r="Y9" s="20">
        <v>73050</v>
      </c>
      <c r="Z9" s="24">
        <v>47076</v>
      </c>
      <c r="AA9" s="17" t="s">
        <v>33</v>
      </c>
      <c r="AB9" s="18" t="s">
        <v>34</v>
      </c>
      <c r="AC9" s="17" t="s">
        <v>33</v>
      </c>
      <c r="AD9" s="18" t="s">
        <v>34</v>
      </c>
      <c r="AE9" s="13"/>
    </row>
    <row r="10" spans="1:31" s="19" customFormat="1" ht="132.75" customHeight="1">
      <c r="A10" s="27">
        <v>8</v>
      </c>
      <c r="B10" s="22" t="s">
        <v>84</v>
      </c>
      <c r="C10" s="10" t="s">
        <v>35</v>
      </c>
      <c r="D10" s="11"/>
      <c r="E10" s="11"/>
      <c r="F10" s="11"/>
      <c r="G10" s="11"/>
      <c r="H10" s="12"/>
      <c r="I10" s="11"/>
      <c r="J10" s="11"/>
      <c r="K10" s="13"/>
      <c r="L10" s="14"/>
      <c r="M10" s="15" t="s">
        <v>36</v>
      </c>
      <c r="N10" s="23" t="s">
        <v>85</v>
      </c>
      <c r="O10" s="21" t="s">
        <v>90</v>
      </c>
      <c r="P10" s="21" t="s">
        <v>87</v>
      </c>
      <c r="Q10" s="21" t="s">
        <v>91</v>
      </c>
      <c r="R10" s="21" t="s">
        <v>89</v>
      </c>
      <c r="S10" s="11" t="s">
        <v>31</v>
      </c>
      <c r="T10" s="11" t="s">
        <v>42</v>
      </c>
      <c r="U10" s="16">
        <v>0.01</v>
      </c>
      <c r="V10" s="11"/>
      <c r="W10" s="11"/>
      <c r="X10" s="24">
        <v>45980</v>
      </c>
      <c r="Y10" s="20">
        <v>73050</v>
      </c>
      <c r="Z10" s="24">
        <v>47076</v>
      </c>
      <c r="AA10" s="17" t="s">
        <v>33</v>
      </c>
      <c r="AB10" s="18" t="s">
        <v>34</v>
      </c>
      <c r="AC10" s="17" t="s">
        <v>33</v>
      </c>
      <c r="AD10" s="18" t="s">
        <v>34</v>
      </c>
      <c r="AE10" s="13"/>
    </row>
    <row r="11" spans="1:31" s="19" customFormat="1" ht="132.75" customHeight="1">
      <c r="A11" s="27">
        <v>9</v>
      </c>
      <c r="B11" s="22" t="s">
        <v>92</v>
      </c>
      <c r="C11" s="10" t="s">
        <v>35</v>
      </c>
      <c r="D11" s="11"/>
      <c r="E11" s="11"/>
      <c r="F11" s="11"/>
      <c r="G11" s="11"/>
      <c r="H11" s="12"/>
      <c r="I11" s="11"/>
      <c r="J11" s="11"/>
      <c r="K11" s="13"/>
      <c r="L11" s="14"/>
      <c r="M11" s="15" t="s">
        <v>36</v>
      </c>
      <c r="N11" s="23" t="s">
        <v>93</v>
      </c>
      <c r="O11" s="21" t="s">
        <v>94</v>
      </c>
      <c r="P11" s="21" t="s">
        <v>95</v>
      </c>
      <c r="Q11" s="21" t="s">
        <v>96</v>
      </c>
      <c r="R11" s="21" t="s">
        <v>97</v>
      </c>
      <c r="S11" s="11" t="s">
        <v>31</v>
      </c>
      <c r="T11" s="11" t="s">
        <v>98</v>
      </c>
      <c r="U11" s="16">
        <v>0.19</v>
      </c>
      <c r="V11" s="11"/>
      <c r="W11" s="11"/>
      <c r="X11" s="24">
        <v>45980</v>
      </c>
      <c r="Y11" s="20">
        <v>73050</v>
      </c>
      <c r="Z11" s="24">
        <v>47076</v>
      </c>
      <c r="AA11" s="17" t="s">
        <v>33</v>
      </c>
      <c r="AB11" s="18" t="s">
        <v>34</v>
      </c>
      <c r="AC11" s="17" t="s">
        <v>33</v>
      </c>
      <c r="AD11" s="18" t="s">
        <v>34</v>
      </c>
      <c r="AE11" s="13"/>
    </row>
    <row r="12" spans="1:31" s="19" customFormat="1" ht="132.75" customHeight="1">
      <c r="A12" s="27">
        <v>10</v>
      </c>
      <c r="B12" s="22" t="s">
        <v>92</v>
      </c>
      <c r="C12" s="10" t="s">
        <v>35</v>
      </c>
      <c r="D12" s="11"/>
      <c r="E12" s="11"/>
      <c r="F12" s="11"/>
      <c r="G12" s="11"/>
      <c r="H12" s="12"/>
      <c r="I12" s="11"/>
      <c r="J12" s="11"/>
      <c r="K12" s="13"/>
      <c r="L12" s="14"/>
      <c r="M12" s="15" t="s">
        <v>36</v>
      </c>
      <c r="N12" s="23" t="s">
        <v>93</v>
      </c>
      <c r="O12" s="21" t="s">
        <v>99</v>
      </c>
      <c r="P12" s="21" t="s">
        <v>95</v>
      </c>
      <c r="Q12" s="21" t="s">
        <v>100</v>
      </c>
      <c r="R12" s="21" t="s">
        <v>41</v>
      </c>
      <c r="S12" s="11" t="s">
        <v>31</v>
      </c>
      <c r="T12" s="11" t="s">
        <v>98</v>
      </c>
      <c r="U12" s="16">
        <v>0.19</v>
      </c>
      <c r="V12" s="11"/>
      <c r="W12" s="11"/>
      <c r="X12" s="24">
        <v>45980</v>
      </c>
      <c r="Y12" s="20">
        <v>73050</v>
      </c>
      <c r="Z12" s="24">
        <v>47076</v>
      </c>
      <c r="AA12" s="17" t="s">
        <v>33</v>
      </c>
      <c r="AB12" s="18" t="s">
        <v>34</v>
      </c>
      <c r="AC12" s="17" t="s">
        <v>33</v>
      </c>
      <c r="AD12" s="18" t="s">
        <v>34</v>
      </c>
      <c r="AE12" s="13"/>
    </row>
    <row r="13" spans="1:31" s="19" customFormat="1" ht="132.75" customHeight="1">
      <c r="A13" s="27">
        <v>11</v>
      </c>
      <c r="B13" s="22" t="s">
        <v>92</v>
      </c>
      <c r="C13" s="10" t="s">
        <v>35</v>
      </c>
      <c r="D13" s="11"/>
      <c r="E13" s="11"/>
      <c r="F13" s="11"/>
      <c r="G13" s="11"/>
      <c r="H13" s="12"/>
      <c r="I13" s="11"/>
      <c r="J13" s="11"/>
      <c r="K13" s="13"/>
      <c r="L13" s="14"/>
      <c r="M13" s="15" t="s">
        <v>36</v>
      </c>
      <c r="N13" s="23" t="s">
        <v>93</v>
      </c>
      <c r="O13" s="21" t="s">
        <v>101</v>
      </c>
      <c r="P13" s="21" t="s">
        <v>95</v>
      </c>
      <c r="Q13" s="21" t="s">
        <v>102</v>
      </c>
      <c r="R13" s="21" t="s">
        <v>97</v>
      </c>
      <c r="S13" s="11" t="s">
        <v>31</v>
      </c>
      <c r="T13" s="11" t="s">
        <v>103</v>
      </c>
      <c r="U13" s="16">
        <v>0.15</v>
      </c>
      <c r="V13" s="11"/>
      <c r="W13" s="11"/>
      <c r="X13" s="24">
        <v>45980</v>
      </c>
      <c r="Y13" s="20">
        <v>73050</v>
      </c>
      <c r="Z13" s="24">
        <v>47076</v>
      </c>
      <c r="AA13" s="17" t="s">
        <v>33</v>
      </c>
      <c r="AB13" s="18" t="s">
        <v>34</v>
      </c>
      <c r="AC13" s="17" t="s">
        <v>33</v>
      </c>
      <c r="AD13" s="18" t="s">
        <v>34</v>
      </c>
      <c r="AE13" s="13"/>
    </row>
    <row r="14" spans="1:31" s="19" customFormat="1" ht="176.25" customHeight="1">
      <c r="A14" s="27">
        <v>12</v>
      </c>
      <c r="B14" s="22" t="s">
        <v>104</v>
      </c>
      <c r="C14" s="10" t="s">
        <v>35</v>
      </c>
      <c r="D14" s="11"/>
      <c r="E14" s="11"/>
      <c r="F14" s="11"/>
      <c r="G14" s="11"/>
      <c r="H14" s="12"/>
      <c r="I14" s="11"/>
      <c r="J14" s="11"/>
      <c r="K14" s="13"/>
      <c r="L14" s="14"/>
      <c r="M14" s="15" t="s">
        <v>36</v>
      </c>
      <c r="N14" s="23" t="s">
        <v>105</v>
      </c>
      <c r="O14" s="32" t="s">
        <v>106</v>
      </c>
      <c r="P14" s="21" t="s">
        <v>107</v>
      </c>
      <c r="Q14" s="21" t="s">
        <v>108</v>
      </c>
      <c r="R14" s="21" t="s">
        <v>109</v>
      </c>
      <c r="S14" s="11" t="s">
        <v>31</v>
      </c>
      <c r="T14" s="11" t="s">
        <v>39</v>
      </c>
      <c r="U14" s="16">
        <v>0.03</v>
      </c>
      <c r="V14" s="11"/>
      <c r="W14" s="11"/>
      <c r="X14" s="24">
        <v>45975</v>
      </c>
      <c r="Y14" s="25">
        <v>73050</v>
      </c>
      <c r="Z14" s="24">
        <v>47071</v>
      </c>
      <c r="AA14" s="17" t="s">
        <v>33</v>
      </c>
      <c r="AB14" s="18" t="s">
        <v>34</v>
      </c>
      <c r="AC14" s="17" t="s">
        <v>33</v>
      </c>
      <c r="AD14" s="18" t="s">
        <v>34</v>
      </c>
      <c r="AE14" s="13"/>
    </row>
    <row r="15" spans="1:31" s="45" customFormat="1" ht="176.25" customHeight="1">
      <c r="A15" s="27">
        <v>13</v>
      </c>
      <c r="B15" s="28" t="s">
        <v>110</v>
      </c>
      <c r="C15" s="29" t="s">
        <v>37</v>
      </c>
      <c r="D15" s="26" t="s">
        <v>46</v>
      </c>
      <c r="E15" s="39"/>
      <c r="F15" s="39"/>
      <c r="G15" s="39"/>
      <c r="H15" s="39"/>
      <c r="I15" s="39"/>
      <c r="J15" s="28" t="s">
        <v>47</v>
      </c>
      <c r="K15" s="40"/>
      <c r="L15" s="41"/>
      <c r="M15" s="28"/>
      <c r="N15" s="42"/>
      <c r="O15" s="32" t="s">
        <v>111</v>
      </c>
      <c r="P15" s="21" t="s">
        <v>112</v>
      </c>
      <c r="Q15" s="21" t="s">
        <v>113</v>
      </c>
      <c r="R15" s="21" t="s">
        <v>114</v>
      </c>
      <c r="S15" s="39" t="s">
        <v>31</v>
      </c>
      <c r="T15" s="11" t="s">
        <v>38</v>
      </c>
      <c r="U15" s="43">
        <v>0.1</v>
      </c>
      <c r="V15" s="39"/>
      <c r="W15" s="39"/>
      <c r="X15" s="24">
        <v>45975</v>
      </c>
      <c r="Y15" s="25">
        <v>73050</v>
      </c>
      <c r="Z15" s="24">
        <v>47071</v>
      </c>
      <c r="AA15" s="30" t="s">
        <v>33</v>
      </c>
      <c r="AB15" s="31" t="s">
        <v>34</v>
      </c>
      <c r="AC15" s="30" t="s">
        <v>33</v>
      </c>
      <c r="AD15" s="31" t="s">
        <v>34</v>
      </c>
      <c r="AE15" s="44"/>
    </row>
    <row r="16" spans="1:31" s="45" customFormat="1" ht="176.25" customHeight="1">
      <c r="A16" s="27">
        <v>14</v>
      </c>
      <c r="B16" s="28" t="s">
        <v>110</v>
      </c>
      <c r="C16" s="29" t="s">
        <v>37</v>
      </c>
      <c r="D16" s="26" t="s">
        <v>46</v>
      </c>
      <c r="E16" s="39"/>
      <c r="F16" s="39"/>
      <c r="G16" s="39"/>
      <c r="H16" s="39"/>
      <c r="I16" s="39"/>
      <c r="J16" s="28" t="s">
        <v>47</v>
      </c>
      <c r="K16" s="40"/>
      <c r="L16" s="41"/>
      <c r="M16" s="28"/>
      <c r="N16" s="42"/>
      <c r="O16" s="32" t="s">
        <v>115</v>
      </c>
      <c r="P16" s="21" t="s">
        <v>112</v>
      </c>
      <c r="Q16" s="21" t="s">
        <v>116</v>
      </c>
      <c r="R16" s="21" t="s">
        <v>114</v>
      </c>
      <c r="S16" s="39" t="s">
        <v>31</v>
      </c>
      <c r="T16" s="11" t="s">
        <v>38</v>
      </c>
      <c r="U16" s="43">
        <v>0.1</v>
      </c>
      <c r="V16" s="39"/>
      <c r="W16" s="39"/>
      <c r="X16" s="24">
        <v>45975</v>
      </c>
      <c r="Y16" s="25">
        <v>73050</v>
      </c>
      <c r="Z16" s="24">
        <v>47071</v>
      </c>
      <c r="AA16" s="30" t="s">
        <v>33</v>
      </c>
      <c r="AB16" s="31" t="s">
        <v>34</v>
      </c>
      <c r="AC16" s="30" t="s">
        <v>33</v>
      </c>
      <c r="AD16" s="31" t="s">
        <v>34</v>
      </c>
      <c r="AE16" s="44"/>
    </row>
    <row r="17" spans="1:31" s="45" customFormat="1" ht="115.5" customHeight="1">
      <c r="A17" s="27">
        <v>15</v>
      </c>
      <c r="B17" s="28" t="s">
        <v>117</v>
      </c>
      <c r="C17" s="29" t="s">
        <v>37</v>
      </c>
      <c r="D17" s="26" t="s">
        <v>118</v>
      </c>
      <c r="E17" s="39"/>
      <c r="F17" s="39"/>
      <c r="G17" s="39"/>
      <c r="H17" s="39"/>
      <c r="I17" s="39"/>
      <c r="J17" s="28" t="s">
        <v>119</v>
      </c>
      <c r="K17" s="40"/>
      <c r="L17" s="41"/>
      <c r="M17" s="28"/>
      <c r="N17" s="42"/>
      <c r="O17" s="32" t="s">
        <v>120</v>
      </c>
      <c r="P17" s="21" t="s">
        <v>121</v>
      </c>
      <c r="Q17" s="21" t="s">
        <v>122</v>
      </c>
      <c r="R17" s="21" t="s">
        <v>123</v>
      </c>
      <c r="S17" s="39" t="s">
        <v>31</v>
      </c>
      <c r="T17" s="11" t="s">
        <v>38</v>
      </c>
      <c r="U17" s="43">
        <v>0.1</v>
      </c>
      <c r="V17" s="39"/>
      <c r="W17" s="39"/>
      <c r="X17" s="24">
        <v>45978</v>
      </c>
      <c r="Y17" s="25">
        <v>73050</v>
      </c>
      <c r="Z17" s="24">
        <v>47074</v>
      </c>
      <c r="AA17" s="30" t="s">
        <v>33</v>
      </c>
      <c r="AB17" s="31" t="s">
        <v>34</v>
      </c>
      <c r="AC17" s="30" t="s">
        <v>33</v>
      </c>
      <c r="AD17" s="31" t="s">
        <v>34</v>
      </c>
      <c r="AE17" s="44"/>
    </row>
    <row r="18" spans="1:31" s="45" customFormat="1" ht="115.5" customHeight="1">
      <c r="A18" s="27">
        <v>16</v>
      </c>
      <c r="B18" s="22" t="s">
        <v>124</v>
      </c>
      <c r="C18" s="10" t="s">
        <v>35</v>
      </c>
      <c r="D18" s="11"/>
      <c r="E18" s="11"/>
      <c r="F18" s="11"/>
      <c r="G18" s="11"/>
      <c r="H18" s="12"/>
      <c r="I18" s="11"/>
      <c r="J18" s="11"/>
      <c r="K18" s="13"/>
      <c r="L18" s="14"/>
      <c r="M18" s="15" t="s">
        <v>36</v>
      </c>
      <c r="N18" s="23" t="s">
        <v>125</v>
      </c>
      <c r="O18" s="32" t="s">
        <v>126</v>
      </c>
      <c r="P18" s="21" t="s">
        <v>127</v>
      </c>
      <c r="Q18" s="21" t="s">
        <v>128</v>
      </c>
      <c r="R18" s="21" t="s">
        <v>129</v>
      </c>
      <c r="S18" s="11" t="s">
        <v>31</v>
      </c>
      <c r="T18" s="11" t="s">
        <v>43</v>
      </c>
      <c r="U18" s="16">
        <v>0.02</v>
      </c>
      <c r="V18" s="11"/>
      <c r="W18" s="11"/>
      <c r="X18" s="24">
        <v>45979</v>
      </c>
      <c r="Y18" s="25">
        <v>73050</v>
      </c>
      <c r="Z18" s="24">
        <v>47075</v>
      </c>
      <c r="AA18" s="17" t="s">
        <v>33</v>
      </c>
      <c r="AB18" s="18" t="s">
        <v>34</v>
      </c>
      <c r="AC18" s="17" t="s">
        <v>33</v>
      </c>
      <c r="AD18" s="18" t="s">
        <v>34</v>
      </c>
      <c r="AE18" s="13"/>
    </row>
    <row r="19" spans="1:31" s="45" customFormat="1" ht="115.5" customHeight="1">
      <c r="A19" s="27">
        <v>17</v>
      </c>
      <c r="B19" s="28" t="s">
        <v>110</v>
      </c>
      <c r="C19" s="29" t="s">
        <v>37</v>
      </c>
      <c r="D19" s="26" t="s">
        <v>46</v>
      </c>
      <c r="E19" s="39"/>
      <c r="F19" s="39"/>
      <c r="G19" s="39"/>
      <c r="H19" s="39"/>
      <c r="I19" s="39"/>
      <c r="J19" s="28" t="s">
        <v>47</v>
      </c>
      <c r="K19" s="40"/>
      <c r="L19" s="41"/>
      <c r="M19" s="28"/>
      <c r="N19" s="42"/>
      <c r="O19" s="32" t="s">
        <v>130</v>
      </c>
      <c r="P19" s="21" t="s">
        <v>112</v>
      </c>
      <c r="Q19" s="21" t="s">
        <v>131</v>
      </c>
      <c r="R19" s="21" t="s">
        <v>114</v>
      </c>
      <c r="S19" s="39" t="s">
        <v>31</v>
      </c>
      <c r="T19" s="11" t="s">
        <v>103</v>
      </c>
      <c r="U19" s="43">
        <v>0.15</v>
      </c>
      <c r="V19" s="39"/>
      <c r="W19" s="39"/>
      <c r="X19" s="24">
        <v>45979</v>
      </c>
      <c r="Y19" s="25">
        <v>73050</v>
      </c>
      <c r="Z19" s="24">
        <v>47075</v>
      </c>
      <c r="AA19" s="30" t="s">
        <v>33</v>
      </c>
      <c r="AB19" s="31" t="s">
        <v>34</v>
      </c>
      <c r="AC19" s="30" t="s">
        <v>33</v>
      </c>
      <c r="AD19" s="31" t="s">
        <v>34</v>
      </c>
      <c r="AE19" s="44"/>
    </row>
    <row r="20" spans="1:31" s="19" customFormat="1" ht="115.5" customHeight="1">
      <c r="A20" s="27">
        <v>18</v>
      </c>
      <c r="B20" s="22" t="s">
        <v>45</v>
      </c>
      <c r="C20" s="33" t="s">
        <v>37</v>
      </c>
      <c r="D20" s="26" t="s">
        <v>46</v>
      </c>
      <c r="E20" s="21"/>
      <c r="F20" s="21"/>
      <c r="G20" s="21"/>
      <c r="H20" s="34"/>
      <c r="I20" s="21"/>
      <c r="J20" s="21" t="s">
        <v>47</v>
      </c>
      <c r="K20" s="35"/>
      <c r="L20" s="36"/>
      <c r="M20" s="22"/>
      <c r="N20" s="23"/>
      <c r="O20" s="32" t="s">
        <v>132</v>
      </c>
      <c r="P20" s="21" t="s">
        <v>48</v>
      </c>
      <c r="Q20" s="21" t="s">
        <v>133</v>
      </c>
      <c r="R20" s="21" t="s">
        <v>49</v>
      </c>
      <c r="S20" s="21" t="s">
        <v>31</v>
      </c>
      <c r="T20" s="11" t="s">
        <v>39</v>
      </c>
      <c r="U20" s="37">
        <v>0.03</v>
      </c>
      <c r="V20" s="21"/>
      <c r="W20" s="21"/>
      <c r="X20" s="24">
        <v>45979</v>
      </c>
      <c r="Y20" s="25">
        <v>73050</v>
      </c>
      <c r="Z20" s="24">
        <v>47075</v>
      </c>
      <c r="AA20" s="30" t="s">
        <v>33</v>
      </c>
      <c r="AB20" s="31" t="s">
        <v>34</v>
      </c>
      <c r="AC20" s="30" t="s">
        <v>33</v>
      </c>
      <c r="AD20" s="31" t="s">
        <v>34</v>
      </c>
      <c r="AE20" s="35"/>
    </row>
    <row r="21" spans="1:31" s="45" customFormat="1" ht="115.5" customHeight="1">
      <c r="A21" s="27">
        <v>19</v>
      </c>
      <c r="B21" s="28" t="s">
        <v>110</v>
      </c>
      <c r="C21" s="29" t="s">
        <v>37</v>
      </c>
      <c r="D21" s="26" t="s">
        <v>46</v>
      </c>
      <c r="E21" s="39"/>
      <c r="F21" s="39"/>
      <c r="G21" s="39"/>
      <c r="H21" s="39"/>
      <c r="I21" s="39"/>
      <c r="J21" s="28" t="s">
        <v>47</v>
      </c>
      <c r="K21" s="40"/>
      <c r="L21" s="41"/>
      <c r="M21" s="28"/>
      <c r="N21" s="42"/>
      <c r="O21" s="32" t="s">
        <v>134</v>
      </c>
      <c r="P21" s="21" t="s">
        <v>112</v>
      </c>
      <c r="Q21" s="21" t="s">
        <v>135</v>
      </c>
      <c r="R21" s="21" t="s">
        <v>136</v>
      </c>
      <c r="S21" s="39" t="s">
        <v>31</v>
      </c>
      <c r="T21" s="11" t="s">
        <v>103</v>
      </c>
      <c r="U21" s="43">
        <v>0.15</v>
      </c>
      <c r="V21" s="39"/>
      <c r="W21" s="39"/>
      <c r="X21" s="24">
        <v>45981</v>
      </c>
      <c r="Y21" s="25">
        <v>73050</v>
      </c>
      <c r="Z21" s="24">
        <v>47077</v>
      </c>
      <c r="AA21" s="30" t="s">
        <v>33</v>
      </c>
      <c r="AB21" s="31" t="s">
        <v>34</v>
      </c>
      <c r="AC21" s="30" t="s">
        <v>33</v>
      </c>
      <c r="AD21" s="31" t="s">
        <v>34</v>
      </c>
      <c r="AE21" s="44"/>
    </row>
    <row r="22" spans="1:31" s="19" customFormat="1" ht="115.5" customHeight="1">
      <c r="A22" s="27">
        <v>20</v>
      </c>
      <c r="B22" s="28" t="s">
        <v>110</v>
      </c>
      <c r="C22" s="29" t="s">
        <v>37</v>
      </c>
      <c r="D22" s="26" t="s">
        <v>46</v>
      </c>
      <c r="E22" s="39"/>
      <c r="F22" s="39"/>
      <c r="G22" s="39"/>
      <c r="H22" s="39"/>
      <c r="I22" s="39"/>
      <c r="J22" s="28" t="s">
        <v>47</v>
      </c>
      <c r="K22" s="40"/>
      <c r="L22" s="41"/>
      <c r="M22" s="28"/>
      <c r="N22" s="42"/>
      <c r="O22" s="32" t="s">
        <v>137</v>
      </c>
      <c r="P22" s="21" t="s">
        <v>138</v>
      </c>
      <c r="Q22" s="21" t="s">
        <v>139</v>
      </c>
      <c r="R22" s="21" t="s">
        <v>140</v>
      </c>
      <c r="S22" s="39" t="s">
        <v>31</v>
      </c>
      <c r="T22" s="11" t="s">
        <v>103</v>
      </c>
      <c r="U22" s="43">
        <v>0.15</v>
      </c>
      <c r="V22" s="39"/>
      <c r="W22" s="39"/>
      <c r="X22" s="24">
        <v>45981</v>
      </c>
      <c r="Y22" s="25">
        <v>73050</v>
      </c>
      <c r="Z22" s="24">
        <v>47077</v>
      </c>
      <c r="AA22" s="30" t="s">
        <v>33</v>
      </c>
      <c r="AB22" s="31" t="s">
        <v>34</v>
      </c>
      <c r="AC22" s="30" t="s">
        <v>33</v>
      </c>
      <c r="AD22" s="31" t="s">
        <v>34</v>
      </c>
      <c r="AE22" s="44"/>
    </row>
    <row r="23" spans="1:31" s="45" customFormat="1" ht="115.5" customHeight="1">
      <c r="A23" s="27">
        <v>21</v>
      </c>
      <c r="B23" s="28" t="s">
        <v>110</v>
      </c>
      <c r="C23" s="29" t="s">
        <v>37</v>
      </c>
      <c r="D23" s="26" t="s">
        <v>46</v>
      </c>
      <c r="E23" s="39"/>
      <c r="F23" s="39"/>
      <c r="G23" s="39"/>
      <c r="H23" s="39"/>
      <c r="I23" s="39"/>
      <c r="J23" s="28" t="s">
        <v>47</v>
      </c>
      <c r="K23" s="40"/>
      <c r="L23" s="41"/>
      <c r="M23" s="28"/>
      <c r="N23" s="42"/>
      <c r="O23" s="32" t="s">
        <v>141</v>
      </c>
      <c r="P23" s="21" t="s">
        <v>142</v>
      </c>
      <c r="Q23" s="21" t="s">
        <v>143</v>
      </c>
      <c r="R23" s="21" t="s">
        <v>114</v>
      </c>
      <c r="S23" s="39" t="s">
        <v>31</v>
      </c>
      <c r="T23" s="11" t="s">
        <v>103</v>
      </c>
      <c r="U23" s="43">
        <v>0.15</v>
      </c>
      <c r="V23" s="39"/>
      <c r="W23" s="39"/>
      <c r="X23" s="24">
        <v>45981</v>
      </c>
      <c r="Y23" s="25">
        <v>73050</v>
      </c>
      <c r="Z23" s="24">
        <v>47077</v>
      </c>
      <c r="AA23" s="30" t="s">
        <v>33</v>
      </c>
      <c r="AB23" s="31" t="s">
        <v>34</v>
      </c>
      <c r="AC23" s="30" t="s">
        <v>33</v>
      </c>
      <c r="AD23" s="31" t="s">
        <v>34</v>
      </c>
      <c r="AE23" s="44"/>
    </row>
  </sheetData>
  <sheetProtection formatRows="0" insertRows="0" deleteRows="0" selectLockedCells="1" autoFilter="0" pivotTables="0"/>
  <autoFilter ref="A2:AF2" xr:uid="{00000000-0009-0000-0000-000000000000}"/>
  <mergeCells count="1">
    <mergeCell ref="A1:AE1"/>
  </mergeCells>
  <phoneticPr fontId="7" type="noConversion"/>
  <conditionalFormatting sqref="R3:R4">
    <cfRule type="containsText" dxfId="13" priority="14" operator="containsText" text="中华人民共和国行政处罚法">
      <formula>NOT(ISERROR(SEARCH("中华人民共和国行政处罚法",R3)))</formula>
    </cfRule>
  </conditionalFormatting>
  <conditionalFormatting sqref="R5:R6">
    <cfRule type="containsText" dxfId="12" priority="13" operator="containsText" text="中华人民共和国行政处罚法">
      <formula>NOT(ISERROR(SEARCH("中华人民共和国行政处罚法",R5)))</formula>
    </cfRule>
  </conditionalFormatting>
  <conditionalFormatting sqref="R7">
    <cfRule type="containsText" dxfId="11" priority="12" operator="containsText" text="中华人民共和国行政处罚法">
      <formula>NOT(ISERROR(SEARCH("中华人民共和国行政处罚法",R7)))</formula>
    </cfRule>
  </conditionalFormatting>
  <conditionalFormatting sqref="R8">
    <cfRule type="containsText" dxfId="10" priority="11" operator="containsText" text="中华人民共和国行政处罚法">
      <formula>NOT(ISERROR(SEARCH("中华人民共和国行政处罚法",R8)))</formula>
    </cfRule>
  </conditionalFormatting>
  <conditionalFormatting sqref="R9:R13">
    <cfRule type="containsText" dxfId="9" priority="10" operator="containsText" text="中华人民共和国行政处罚法">
      <formula>NOT(ISERROR(SEARCH("中华人民共和国行政处罚法",R9)))</formula>
    </cfRule>
  </conditionalFormatting>
  <conditionalFormatting sqref="R14">
    <cfRule type="containsText" dxfId="8" priority="9" operator="containsText" text="中华人民共和国行政处罚法">
      <formula>NOT(ISERROR(SEARCH("中华人民共和国行政处罚法",R14)))</formula>
    </cfRule>
  </conditionalFormatting>
  <conditionalFormatting sqref="R15:R16">
    <cfRule type="containsText" dxfId="7" priority="8" operator="containsText" text="中华人民共和国行政处罚法">
      <formula>NOT(ISERROR(SEARCH("中华人民共和国行政处罚法",R15)))</formula>
    </cfRule>
  </conditionalFormatting>
  <conditionalFormatting sqref="R17">
    <cfRule type="containsText" dxfId="6" priority="7" operator="containsText" text="中华人民共和国行政处罚法">
      <formula>NOT(ISERROR(SEARCH("中华人民共和国行政处罚法",R17)))</formula>
    </cfRule>
  </conditionalFormatting>
  <conditionalFormatting sqref="R18">
    <cfRule type="containsText" dxfId="5" priority="6" operator="containsText" text="中华人民共和国行政处罚法">
      <formula>NOT(ISERROR(SEARCH("中华人民共和国行政处罚法",R18)))</formula>
    </cfRule>
  </conditionalFormatting>
  <conditionalFormatting sqref="R19">
    <cfRule type="containsText" dxfId="4" priority="5" operator="containsText" text="中华人民共和国行政处罚法">
      <formula>NOT(ISERROR(SEARCH("中华人民共和国行政处罚法",R19)))</formula>
    </cfRule>
  </conditionalFormatting>
  <conditionalFormatting sqref="R20">
    <cfRule type="containsText" dxfId="3" priority="4" operator="containsText" text="中华人民共和国行政处罚法">
      <formula>NOT(ISERROR(SEARCH("中华人民共和国行政处罚法",R20)))</formula>
    </cfRule>
  </conditionalFormatting>
  <conditionalFormatting sqref="R21">
    <cfRule type="containsText" dxfId="2" priority="3" operator="containsText" text="中华人民共和国行政处罚法">
      <formula>NOT(ISERROR(SEARCH("中华人民共和国行政处罚法",R21)))</formula>
    </cfRule>
  </conditionalFormatting>
  <conditionalFormatting sqref="R22">
    <cfRule type="containsText" dxfId="1" priority="2" operator="containsText" text="中华人民共和国行政处罚法">
      <formula>NOT(ISERROR(SEARCH("中华人民共和国行政处罚法",R22)))</formula>
    </cfRule>
  </conditionalFormatting>
  <conditionalFormatting sqref="R23">
    <cfRule type="containsText" dxfId="0" priority="1" operator="containsText" text="中华人民共和国行政处罚法">
      <formula>NOT(ISERROR(SEARCH("中华人民共和国行政处罚法",R23)))</formula>
    </cfRule>
  </conditionalFormatting>
  <dataValidations count="8">
    <dataValidation type="textLength" operator="lessThanOrEqual" allowBlank="1" showInputMessage="1" showErrorMessage="1" errorTitle="行政处罚决定书文号" error="提示：_x000a_1）必填项_x000a_2）必须是文本格式_x000a_3）限制长度：小于等于128汉字（包括标点符号）" promptTitle="行政处罚决定文书号" prompt="提示：_x000a_1）必填项_x000a_2）必须是文本格式_x000a_3）限制长度：小于等于128汉字（包括标点符号）" sqref="O3:O23 WLY14 WVU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VH15:WVH19 IV15:IV19 SR15:SR19 ACN15:ACN19 AMJ15:AMJ19 AWF15:AWF19 BGB15:BGB19 BPX15:BPX19 BZT15:BZT19 CJP15:CJP19 CTL15:CTL19 DDH15:DDH19 DND15:DND19 DWZ15:DWZ19 EGV15:EGV19 EQR15:EQR19 FAN15:FAN19 FKJ15:FKJ19 FUF15:FUF19 GEB15:GEB19 GNX15:GNX19 GXT15:GXT19 HHP15:HHP19 HRL15:HRL19 IBH15:IBH19 ILD15:ILD19 IUZ15:IUZ19 JEV15:JEV19 JOR15:JOR19 JYN15:JYN19 KIJ15:KIJ19 KSF15:KSF19 LCB15:LCB19 LLX15:LLX19 LVT15:LVT19 MFP15:MFP19 MPL15:MPL19 MZH15:MZH19 NJD15:NJD19 NSZ15:NSZ19 OCV15:OCV19 OMR15:OMR19 OWN15:OWN19 PGJ15:PGJ19 PQF15:PQF19 QAB15:QAB19 QJX15:QJX19 QTT15:QTT19 RDP15:RDP19 RNL15:RNL19 RXH15:RXH19 SHD15:SHD19 SQZ15:SQZ19 TAV15:TAV19 TKR15:TKR19 TUN15:TUN19 UEJ15:UEJ19 UOF15:UOF19 UYB15:UYB19 VHX15:VHX19 VRT15:VRT19 WBP15:WBP19 WLL15:WLL19 WVU20 WLY20 WCC20 VSG20 VIK20 UYO20 UOS20 UEW20 TVA20 TLE20 TBI20 SRM20 SHQ20 RXU20 RNY20 REC20 QUG20 QKK20 QAO20 PQS20 PGW20 OXA20 ONE20 ODI20 NTM20 NJQ20 MZU20 MPY20 MGC20 LWG20 LMK20 LCO20 KSS20 KIW20 JZA20 JPE20 JFI20 IVM20 ILQ20 IBU20 HRY20 HIC20 GYG20 GOK20 GEO20 FUS20 FKW20 FBA20 ERE20 EHI20 DXM20 DNQ20 DDU20 CTY20 CKC20 CAG20 BQK20 BGO20 AWS20 AMW20 ADA20 TE20 JI20 WVH21 IV21 SR21 ACN21 AMJ21 AWF21 BGB21 BPX21 BZT21 CJP21 CTL21 DDH21 DND21 DWZ21 EGV21 EQR21 FAN21 FKJ21 FUF21 GEB21 GNX21 GXT21 HHP21 HRL21 IBH21 ILD21 IUZ21 JEV21 JOR21 JYN21 KIJ21 KSF21 LCB21 LLX21 LVT21 MFP21 MPL21 MZH21 NJD21 NSZ21 OCV21 OMR21 OWN21 PGJ21 PQF21 QAB21 QJX21 QTT21 RDP21 RNL21 RXH21 SHD21 SQZ21 TAV21 TKR21 TUN21 UEJ21 UOF21 UYB21 VHX21 VRT21 WBP21 WLL21 WVU22 WLY22 WCC22 VSG22 VIK22 UYO22 UOS22 UEW22 TVA22 TLE22 TBI22 SRM22 SHQ22 RXU22 RNY22 REC22 QUG22 QKK22 QAO22 PQS22 PGW22 OXA22 ONE22 ODI22 NTM22 NJQ22 MZU22 MPY22 MGC22 LWG22 LMK22 LCO22 KSS22 KIW22 JZA22 JPE22 JFI22 IVM22 ILQ22 IBU22 HRY22 HIC22 GYG22 GOK22 GEO22 FUS22 FKW22 FBA22 ERE22 EHI22 DXM22 DNQ22 DDU22 CTY22 CKC22 CAG22 BQK22 BGO22 AWS22 AMW22 ADA22 TE22 JI22 WVH23 IV23 SR23 ACN23 AMJ23 AWF23 BGB23 BPX23 BZT23 CJP23 CTL23 DDH23 DND23 DWZ23 EGV23 EQR23 FAN23 FKJ23 FUF23 GEB23 GNX23 GXT23 HHP23 HRL23 IBH23 ILD23 IUZ23 JEV23 JOR23 JYN23 KIJ23 KSF23 LCB23 LLX23 LVT23 MFP23 MPL23 MZH23 NJD23 NSZ23 OCV23 OMR23 OWN23 PGJ23 PQF23 QAB23 QJX23 QTT23 RDP23 RNL23 RXH23 SHD23 SQZ23 TAV23 TKR23 TUN23 UEJ23 UOF23 UYB23 VHX23 VRT23 WBP23 WLL23" xr:uid="{89F0F72E-A20A-4256-B4D7-F5936AE9710E}">
      <formula1>128</formula1>
    </dataValidation>
    <dataValidation type="textLength" operator="lessThanOrEqual" allowBlank="1" showInputMessage="1" showErrorMessage="1" errorTitle="错误" error="处罚结果标准：_x000a_1）必填项_x000a_2）必须是文本格式（中文输入法）_x000a_3）限制长度：小于等于2048汉字（包括标点符号）" promptTitle="处罚结果" prompt="提示：_x000a_1）必填项_x000a_2）必须是文本格式（中文输入法）_x000a_3）限制长度：小于等于2048汉字（包括标点符号）" sqref="U3:U23 WWA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LR15:WLR19 WVN15:WVN19 JB15:JB19 SX15:SX19 ACT15:ACT19 AMP15:AMP19 AWL15:AWL19 BGH15:BGH19 BQD15:BQD19 BZZ15:BZZ19 CJV15:CJV19 CTR15:CTR19 DDN15:DDN19 DNJ15:DNJ19 DXF15:DXF19 EHB15:EHB19 EQX15:EQX19 FAT15:FAT19 FKP15:FKP19 FUL15:FUL19 GEH15:GEH19 GOD15:GOD19 GXZ15:GXZ19 HHV15:HHV19 HRR15:HRR19 IBN15:IBN19 ILJ15:ILJ19 IVF15:IVF19 JFB15:JFB19 JOX15:JOX19 JYT15:JYT19 KIP15:KIP19 KSL15:KSL19 LCH15:LCH19 LMD15:LMD19 LVZ15:LVZ19 MFV15:MFV19 MPR15:MPR19 MZN15:MZN19 NJJ15:NJJ19 NTF15:NTF19 ODB15:ODB19 OMX15:OMX19 OWT15:OWT19 PGP15:PGP19 PQL15:PQL19 QAH15:QAH19 QKD15:QKD19 QTZ15:QTZ19 RDV15:RDV19 RNR15:RNR19 RXN15:RXN19 SHJ15:SHJ19 SRF15:SRF19 TBB15:TBB19 TKX15:TKX19 TUT15:TUT19 UEP15:UEP19 UOL15:UOL19 UYH15:UYH19 VID15:VID19 VRZ15:VRZ19 WBV15:WBV19 WLR23 WWA20 WME20 WCI20 VSM20 VIQ20 UYU20 UOY20 UFC20 TVG20 TLK20 TBO20 SRS20 SHW20 RYA20 ROE20 REI20 QUM20 QKQ20 QAU20 PQY20 PHC20 OXG20 ONK20 ODO20 NTS20 NJW20 NAA20 MQE20 MGI20 LWM20 LMQ20 LCU20 KSY20 KJC20 JZG20 JPK20 JFO20 IVS20 ILW20 ICA20 HSE20 HII20 GYM20 GOQ20 GEU20 FUY20 FLC20 FBG20 ERK20 EHO20 DXS20 DNW20 DEA20 CUE20 CKI20 CAM20 BQQ20 BGU20 AWY20 ANC20 ADG20 TK20 JO20 WVN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WA22 WME22 WCI22 VSM22 VIQ22 UYU22 UOY22 UFC22 TVG22 TLK22 TBO22 SRS22 SHW22 RYA22 ROE22 REI22 QUM22 QKQ22 QAU22 PQY22 PHC22 OXG22 ONK22 ODO22 NTS22 NJW22 NAA22 MQE22 MGI22 LWM22 LMQ22 LCU22 KSY22 KJC22 JZG22 JPK22 JFO22 IVS22 ILW22 ICA22 HSE22 HII22 GYM22 GOQ22 GEU22 FUY22 FLC22 FBG22 ERK22 EHO22 DXS22 DNW22 DEA22 CUE22 CKI22 CAM22 BQQ22 BGU22 AWY22 ANC22 ADG22 TK22 JO22 WVN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xr:uid="{BE17EE21-C302-4CDC-BACC-2164667E2E3F}">
      <formula1>2048</formula1>
    </dataValidation>
    <dataValidation type="date" allowBlank="1" showInputMessage="1" showErrorMessage="1" errorTitle="处罚决定日期" error="提示：_x000a_1）必填项_x000a_2）必须是日期格式_x000a_3）如日期格式为:YYYY/MM/DD_x000a_4）年份范围：1900/01/01-2099/12/31" promptTitle="处罚决定日期" prompt="提示：_x000a_1）必填项_x000a_2）必须是日期格式_x000a_3）如日期格式为:YYYY/MM/DD_x000a_4）年份范围：1900/01/01-2099/12/31" sqref="Z3:Z23 X3:X23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WWF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JR14 JE15:JE19 TA15:TA19 ACW15:ACW19 AMS15:AMS19 AWO15:AWO19 BGK15:BGK19 BQG15:BQG19 CAC15:CAC19 CJY15:CJY19 CTU15:CTU19 DDQ15:DDQ19 DNM15:DNM19 DXI15:DXI19 EHE15:EHE19 ERA15:ERA19 FAW15:FAW19 FKS15:FKS19 FUO15:FUO19 GEK15:GEK19 GOG15:GOG19 GYC15:GYC19 HHY15:HHY19 HRU15:HRU19 IBQ15:IBQ19 ILM15:ILM19 IVI15:IVI19 JFE15:JFE19 JPA15:JPA19 JYW15:JYW19 KIS15:KIS19 KSO15:KSO19 LCK15:LCK19 LMG15:LMG19 LWC15:LWC19 MFY15:MFY19 MPU15:MPU19 MZQ15:MZQ19 NJM15:NJM19 NTI15:NTI19 ODE15:ODE19 ONA15:ONA19 OWW15:OWW19 PGS15:PGS19 PQO15:PQO19 QAK15:QAK19 QKG15:QKG19 QUC15:QUC19 RDY15:RDY19 RNU15:RNU19 RXQ15:RXQ19 SHM15:SHM19 SRI15:SRI19 TBE15:TBE19 TLA15:TLA19 TUW15:TUW19 UES15:UES19 UOO15:UOO19 UYK15:UYK19 VIG15:VIG19 VSC15:VSC19 WBY15:WBY19 WLU15:WLU19 WVQ15:WVQ19 WVS15:WVS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ADJ20 TN20 JR20 WMJ20 WCN20 VSR20 VIV20 UYZ20 UPD20 UFH20 TVL20 TLP20 TBT20 SRX20 SIB20 RYF20 ROJ20 REN20 QUR20 QKV20 QAZ20 PRD20 PHH20 OXL20 ONP20 ODT20 NTX20 NKB20 NAF20 MQJ20 MGN20 LWR20 LMV20 LCZ20 KTD20 KJH20 JZL20 JPP20 JFT20 IVX20 IMB20 ICF20 HSJ20 HIN20 GYR20 GOV20 GEZ20 FVD20 FLH20 FBL20 ERP20 EHT20 DXX20 DOB20 DEF20 CUJ20 CKN20 CAR20 BQV20 BGZ20 AXD20 ANH20 ADL20 TP20 JT20 WWF20 WWD20 WMH20 WCL20 VSP20 VIT20 UYX20 UPB20 UFF20 TVJ20 TLN20 TBR20 SRV20 SHZ20 RYD20 ROH20 REL20 QUP20 QKT20 QAX20 PRB20 PHF20 OXJ20 ONN20 ODR20 NTV20 NJZ20 NAD20 MQH20 MGL20 LWP20 LMT20 LCX20 KTB20 KJF20 JZJ20 JPN20 JFR20 IVV20 ILZ20 ICD20 HSH20 HIL20 GYP20 GOT20 GEX20 FVB20 FLF20 FBJ20 ERN20 EHR20 DXV20 DNZ20 DED20 CUH20 CKL20 CAP20 BQT20 BGX20 AXB20 ANF20 JE23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WVS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JE21 TN22 JR22 WMJ22 WCN22 VSR22 VIV22 UYZ22 UPD22 UFH22 TVL22 TLP22 TBT22 SRX22 SIB22 RYF22 ROJ22 REN22 QUR22 QKV22 QAZ22 PRD22 PHH22 OXL22 ONP22 ODT22 NTX22 NKB22 NAF22 MQJ22 MGN22 LWR22 LMV22 LCZ22 KTD22 KJH22 JZL22 JPP22 JFT22 IVX22 IMB22 ICF22 HSJ22 HIN22 GYR22 GOV22 GEZ22 FVD22 FLH22 FBL22 ERP22 EHT22 DXX22 DOB22 DEF22 CUJ22 CKN22 CAR22 BQV22 BGZ22 AXD22 ANH22 ADL22 TP22 JT22 WWF22 WWD22 WMH22 WCL22 VSP22 VIT22 UYX22 UPB22 UFF22 TVJ22 TLN22 TBR22 SRV22 SHZ22 RYD22 ROH22 REL22 QUP22 QKT22 QAX22 PRB22 PHF22 OXJ22 ONN22 ODR22 NTV22 NJZ22 NAD22 MQH22 MGL22 LWP22 LMT22 LCX22 KTB22 KJF22 JZJ22 JPN22 JFR22 IVV22 ILZ22 ICD22 HSH22 HIL22 GYP22 GOT22 GEX22 FVB22 FLF22 FBJ22 ERN22 EHR22 DXV22 DNZ22 DED22 CUH22 CKL22 CAP22 BQT22 BGX22 AXB22 ANF22 ADJ22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WVS23 JG2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xr:uid="{44224835-3BFE-4F3C-9D1D-0E8FF1739E1C}">
      <formula1>1</formula1>
      <formula2>73050</formula2>
    </dataValidation>
    <dataValidation type="textLength" operator="lessThanOrEqual" allowBlank="1" showInputMessage="1" showErrorMessage="1" errorTitle="错误" error="处罚机关标准：_x000a_1）必填项_x000a_2）机关名称（全名）_x000a_3）必须是文本格式（中文输入法）_x000a_4）限制长度：小于等于128汉字（包括标点符号）" promptTitle="处罚机关" prompt="提示：_x000a_1）必填项_x000a_2）机关名称（全名）_x000a_3）必须是文本格式（中文输入法）_x000a_4）限制长度：小于等于128汉字（包括标点符号）" sqref="AC3:AC23 AA3:AA23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WWI14 WWG14 JU14 TQ14 ADM14 ANI14 AXE14 BHA14 BQW14 CAS14 CKO14 CUK14 DEG14 DOC14 DXY14 EHU14 ERQ14 FBM14 FLI14 FVE14 GFA14 GOW14 GYS14 HIO14 HSK14 ICG14 IMC14 IVY14 JFU14 JPQ14 JZM14 KJI14 KTE14 LDA14 LMW14 LWS14 MGO14 MQK14 NAG14 NKC14 NTY14 ODU14 ONQ14 OXM14 PHI14 PRE14 QBA14 QKW14 QUS14 REO14 ROK14 RYG14 SIC14 SRY14 TBU14 TLQ14 TVM14 UFI14 UPE14 UZA14 VIW14 VSS14 WCO14 WMK14 JW14 TS14 JJ15:JJ19 TF15:TF19 ADB15:ADB19 AMX15:AMX19 AWT15:AWT19 BGP15:BGP19 BQL15:BQL19 CAH15:CAH19 CKD15:CKD19 CTZ15:CTZ19 DDV15:DDV19 DNR15:DNR19 DXN15:DXN19 EHJ15:EHJ19 ERF15:ERF19 FBB15:FBB19 FKX15:FKX19 FUT15:FUT19 GEP15:GEP19 GOL15:GOL19 GYH15:GYH19 HID15:HID19 HRZ15:HRZ19 IBV15:IBV19 ILR15:ILR19 IVN15:IVN19 JFJ15:JFJ19 JPF15:JPF19 JZB15:JZB19 KIX15:KIX19 KST15:KST19 LCP15:LCP19 LML15:LML19 LWH15:LWH19 MGD15:MGD19 MPZ15:MPZ19 MZV15:MZV19 NJR15:NJR19 NTN15:NTN19 ODJ15:ODJ19 ONF15:ONF19 OXB15:OXB19 PGX15:PGX19 PQT15:PQT19 QAP15:QAP19 QKL15:QKL19 QUH15:QUH19 RED15:RED19 RNZ15:RNZ19 RXV15:RXV19 SHR15:SHR19 SRN15:SRN19 TBJ15:TBJ19 TLF15:TLF19 TVB15:TVB19 UEX15:UEX19 UOT15:UOT19 UYP15:UYP19 VIL15:VIL19 VSH15:VSH19 WCD15:WCD19 WLZ15:WLZ19 WVV15:WVV19 WVT15:WVT19 JH15:JH19 TD15:TD19 ACZ15:ACZ19 AMV15:AMV19 AWR15:AWR19 BGN15:BGN19 BQJ15:BQJ19 CAF15:CAF19 CKB15:CKB19 CTX15:CTX19 DDT15:DDT19 DNP15:DNP19 DXL15:DXL19 EHH15:EHH19 ERD15:ERD19 FAZ15:FAZ19 FKV15:FKV19 FUR15:FUR19 GEN15:GEN19 GOJ15:GOJ19 GYF15:GYF19 HIB15:HIB19 HRX15:HRX19 IBT15:IBT19 ILP15:ILP19 IVL15:IVL19 JFH15:JFH19 JPD15:JPD19 JYZ15:JYZ19 KIV15:KIV19 KSR15:KSR19 LCN15:LCN19 LMJ15:LMJ19 LWF15:LWF19 MGB15:MGB19 MPX15:MPX19 MZT15:MZT19 NJP15:NJP19 NTL15:NTL19 ODH15:ODH19 OND15:OND19 OWZ15:OWZ19 PGV15:PGV19 PQR15:PQR19 QAN15:QAN19 QKJ15:QKJ19 QUF15:QUF19 REB15:REB19 RNX15:RNX19 RXT15:RXT19 SHP15:SHP19 SRL15:SRL19 TBH15:TBH19 TLD15:TLD19 TUZ15:TUZ19 UEV15:UEV19 UOR15:UOR19 UYN15:UYN19 VIJ15:VIJ19 VSF15:VSF19 WCB15:WCB19 WLX15:WLX19 TS20 JW20 WMK20 WCO20 VSS20 VIW20 UZA20 UPE20 UFI20 TVM20 TLQ20 TBU20 SRY20 SIC20 RYG20 ROK20 REO20 QUS20 QKW20 QBA20 PRE20 PHI20 OXM20 ONQ20 ODU20 NTY20 NKC20 NAG20 MQK20 MGO20 LWS20 LMW20 LDA20 KTE20 KJI20 JZM20 JPQ20 JFU20 IVY20 IMC20 ICG20 HSK20 HIO20 GYS20 GOW20 GFA20 FVE20 FLI20 FBM20 ERQ20 EHU20 DXY20 DOC20 DEG20 CUK20 CKO20 CAS20 BQW20 BHA20 AXE20 ANI20 ADM20 TQ20 JU20 WWG20 WWI20 WMM20 WCQ20 VSU20 VIY20 UZC20 UPG20 UFK20 TVO20 TLS20 TBW20 SSA20 SIE20 RYI20 ROM20 REQ20 QUU20 QKY20 QBC20 PRG20 PHK20 OXO20 ONS20 ODW20 NUA20 NKE20 NAI20 MQM20 MGQ20 LWU20 LMY20 LDC20 KTG20 KJK20 JZO20 JPS20 JFW20 IWA20 IME20 ICI20 HSM20 HIQ20 GYU20 GOY20 GFC20 FVG20 FLK20 FBO20 ERS20 EHW20 DYA20 DOE20 DEI20 CUM20 CKQ20 CAU20 BQY20 BHC20 AXG20 ANK20 ADO20 JJ21 TF21 ADB21 AMX21 AWT21 BGP21 BQL21 CAH21 CKD21 CTZ21 DDV21 DNR21 DXN21 EHJ21 ERF21 FBB21 FKX21 FUT21 GEP21 GOL21 GYH21 HID21 HRZ21 IBV21 ILR21 IVN21 JFJ21 JPF21 JZB21 KIX21 KST21 LCP21 LML21 LWH21 MGD21 MPZ21 MZV21 NJR21 NTN21 ODJ21 ONF21 OXB21 PGX21 PQT21 QAP21 QKL21 QUH21 RED21 RNZ21 RXV21 SHR21 SRN21 TBJ21 TLF21 TVB21 UEX21 UOT21 UYP21 VIL21 VSH21 WCD21 WLZ21 WVV21 WVT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TS22 JW22 WMK22 WCO22 VSS22 VIW22 UZA22 UPE22 UFI22 TVM22 TLQ22 TBU22 SRY22 SIC22 RYG22 ROK22 REO22 QUS22 QKW22 QBA22 PRE22 PHI22 OXM22 ONQ22 ODU22 NTY22 NKC22 NAG22 MQK22 MGO22 LWS22 LMW22 LDA22 KTE22 KJI22 JZM22 JPQ22 JFU22 IVY22 IMC22 ICG22 HSK22 HIO22 GYS22 GOW22 GFA22 FVE22 FLI22 FBM22 ERQ22 EHU22 DXY22 DOC22 DEG22 CUK22 CKO22 CAS22 BQW22 BHA22 AXE22 ANI22 ADM22 TQ22 JU22 WWG22 WWI22 WMM22 WCQ22 VSU22 VIY22 UZC22 UPG22 UFK22 TVO22 TLS22 TBW22 SSA22 SIE22 RYI22 ROM22 REQ22 QUU22 QKY22 QBC22 PRG22 PHK22 OXO22 ONS22 ODW22 NUA22 NKE22 NAI22 MQM22 MGQ22 LWU22 LMY22 LDC22 KTG22 KJK22 JZO22 JPS22 JFW22 IWA22 IME22 ICI22 HSM22 HIQ22 GYU22 GOY22 GFC22 FVG22 FLK22 FBO22 ERS22 EHW22 DYA22 DOE22 DEI22 CUM22 CKQ22 CAU22 BQY22 BHC22 AXG22 ANK22 ADO22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WVT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xr:uid="{DE96CE22-6DDC-4C88-863C-BC9C36EB2984}">
      <formula1>128</formula1>
    </dataValidation>
    <dataValidation type="textLength" operator="lessThanOrEqual" allowBlank="1" showInputMessage="1" showErrorMessage="1" errorTitle="行政相对人代码_5 (居民身份证号)" error="提示：_x000a_1）自然人此项必填。_x000a_2）统一社会信用代码、组织机构代码、工商登记码，税务登记号，居民身份证号，至少必填一个，或者多个_x000a_3）必须是文本格式_x000a_4）限制长度：小于等于64汉字（包括标点符号）" promptTitle="行政相对人代码_5 (居民身份证号)" prompt="提示：_x000a_1）自然人此项必填_x000a_2）统一社会信用代码、组织机构代码、工商登记码，税务登记号，居民身份证号，至少必填一个，或者多个_x000a_3）必须是文本格式_x000a_4）限制长度：小于等于64汉字（包括标点符号）" sqref="N3:N23 WVT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G15:WVG19 IU15:IU19 SQ15:SQ19 ACM15:ACM19 AMI15:AMI19 AWE15:AWE19 BGA15:BGA19 BPW15:BPW19 BZS15:BZS19 CJO15:CJO19 CTK15:CTK19 DDG15:DDG19 DNC15:DNC19 DWY15:DWY19 EGU15:EGU19 EQQ15:EQQ19 FAM15:FAM19 FKI15:FKI19 FUE15:FUE19 GEA15:GEA19 GNW15:GNW19 GXS15:GXS19 HHO15:HHO19 HRK15:HRK19 IBG15:IBG19 ILC15:ILC19 IUY15:IUY19 JEU15:JEU19 JOQ15:JOQ19 JYM15:JYM19 KII15:KII19 KSE15:KSE19 LCA15:LCA19 LLW15:LLW19 LVS15:LVS19 MFO15:MFO19 MPK15:MPK19 MZG15:MZG19 NJC15:NJC19 NSY15:NSY19 OCU15:OCU19 OMQ15:OMQ19 OWM15:OWM19 PGI15:PGI19 PQE15:PQE19 QAA15:QAA19 QJW15:QJW19 QTS15:QTS19 RDO15:RDO19 RNK15:RNK19 RXG15:RXG19 SHC15:SHC19 SQY15:SQY19 TAU15:TAU19 TKQ15:TKQ19 TUM15:TUM19 UEI15:UEI19 UOE15:UOE19 UYA15:UYA19 VHW15:VHW19 VRS15:VRS19 WBO15:WBO19 WLK15:WLK19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WVG21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3 IU23 SQ23 ACM23 AMI23 AWE23 BGA23 BPW23 BZS23 CJO23 CTK23 DDG23 DNC23 DWY23 EGU23 EQQ23 FAM23 FKI23 FUE23 GEA23 GNW23 GXS23 HHO23 HRK23 IBG23 ILC23 IUY23 JEU23 JOQ23 JYM23 KII23 KSE23 LCA23 LLW23 LVS23 MFO23 MPK23 MZG23 NJC23 NSY23 OCU23 OMQ23 OWM23 PGI23 PQE23 QAA23 QJW23 QTS23 RDO23 RNK23 RXG23 SHC23 SQY23 TAU23 TKQ23 TUM23 UEI23 UOE23 UYA23 VHW23 VRS23 WBO23 WLK23" xr:uid="{CA9E6B23-D96F-4721-A4AA-7F727EF162EB}">
      <formula1>64</formula1>
    </dataValidation>
    <dataValidation type="textLength" operator="lessThanOrEqual" allowBlank="1" showInputMessage="1" showErrorMessage="1" errorTitle="行政相对人名称错误" error="行政相对人名称标准：_x000a_1）必填项_x000a_2）必须是文本格式（中文输入法）_x000a_3）限制长度：小于等于128汉字（包括标点符号）" promptTitle="行政相对人名称" prompt="提示：_x000a_1）必填项_x000a_2）必须是文本格式（中文输入法）_x000a_3）限制长度：小于等于128汉字（包括标点符号）" sqref="B3:B23 ACN14 AMJ14 AWF14 BGB14 BPX14 BZT14 CJP14 CTL14 DDH14 DND14 DWZ14 EGV14 EQR14 FAN14 FKJ14 FUF14 GEB14 GNX14 GXT14 HHP14 HRL14 IBH14 ILD14 IUZ14 JEV14 JOR14 JYN14 KIJ14 KSF14 LCB14 LLX14 LVT14 MFP14 MPL14 MZH14 NJD14 NSZ14 OCV14 OMR14 OWN14 PGJ14 PQF14 QAB14 QJX14 QTT14 RDP14 RNL14 RXH14 SHD14 SQZ14 TAV14 TKR14 TUN14 UEJ14 UOF14 UYB14 VHX14 VRT14 WBP14 WLL14 WVH14 IV14 SR14 G14:G19 SE15:SE19 ACA15:ACA19 ALW15:ALW19 AVS15:AVS19 BFO15:BFO19 BPK15:BPK19 BZG15:BZG19 CJC15:CJC19 CSY15:CSY19 DCU15:DCU19 DMQ15:DMQ19 DWM15:DWM19 EGI15:EGI19 EQE15:EQE19 FAA15:FAA19 FJW15:FJW19 FTS15:FTS19 GDO15:GDO19 GNK15:GNK19 GXG15:GXG19 HHC15:HHC19 HQY15:HQY19 IAU15:IAU19 IKQ15:IKQ19 IUM15:IUM19 JEI15:JEI19 JOE15:JOE19 JYA15:JYA19 KHW15:KHW19 KRS15:KRS19 LBO15:LBO19 LLK15:LLK19 LVG15:LVG19 MFC15:MFC19 MOY15:MOY19 MYU15:MYU19 NIQ15:NIQ19 NSM15:NSM19 OCI15:OCI19 OME15:OME19 OWA15:OWA19 PFW15:PFW19 PPS15:PPS19 PZO15:PZO19 QJK15:QJK19 QTG15:QTG19 RDC15:RDC19 RMY15:RMY19 RWU15:RWU19 SGQ15:SGQ19 SQM15:SQM19 TAI15:TAI19 TKE15:TKE19 TUA15:TUA19 UDW15:UDW19 UNS15:UNS19 UXO15:UXO19 VHK15:VHK19 VRG15:VRG19 WBC15:WBC19 WKY15:WKY19 WUU15:WUU19 II15:II19 SR20 IV20 WVH20 WLL20 WBP20 VRT20 VHX20 UYB20 UOF20 UEJ20 TUN20 TKR20 TAV20 SQZ20 SHD20 RXH20 RNL20 RDP20 QTT20 QJX20 QAB20 PQF20 PGJ20 OWN20 OMR20 OCV20 NSZ20 NJD20 MZH20 MPL20 MFP20 LVT20 LLX20 LCB20 KSF20 KIJ20 JYN20 JOR20 JEV20 IUZ20 ILD20 IBH20 HRL20 HHP20 GXT20 GNX20 GEB20 FUF20 FKJ20 FAN20 EQR20 EGV20 DWZ20 DND20 DDH20 CTL20 CJP20 BZT20 BPX20 BGB20 AWF20 AMJ20 ACN20 ACA21 ALW21 AVS21 BFO21 BPK21 BZG21 CJC21 CSY21 DCU21 DMQ21 DWM21 EGI21 EQE21 FAA21 FJW21 FTS21 GDO21 GNK21 GXG21 HHC21 HQY21 IAU21 IKQ21 IUM21 JEI21 JOE21 JYA21 KHW21 KRS21 LBO21 LLK21 LVG21 MFC21 MOY21 MYU21 NIQ21 NSM21 OCI21 OME21 OWA21 PFW21 PPS21 PZO21 QJK21 QTG21 RDC21 RMY21 RWU21 SGQ21 SQM21 TAI21 TKE21 TUA21 UDW21 UNS21 UXO21 VHK21 VRG21 WBC21 WKY21 WUU21 II21 SE21 SR22 IV22 WVH22 WLL22 WBP22 VRT22 VHX22 UYB22 UOF22 UEJ22 TUN22 TKR22 TAV22 SQZ22 SHD22 RXH22 RNL22 RDP22 QTT22 QJX22 QAB22 PQF22 PGJ22 OWN22 OMR22 OCV22 NSZ22 NJD22 MZH22 MPL22 MFP22 LVT22 LLX22 LCB22 KSF22 KIJ22 JYN22 JOR22 JEV22 IUZ22 ILD22 IBH22 HRL22 HHP22 GXT22 GNX22 GEB22 FUF22 FKJ22 FAN22 EQR22 EGV22 DWZ22 DND22 DDH22 CTL22 CJP22 BZT22 BPX22 BGB22 AWF22 AMJ22 ACN22 ACA23 ALW23 AVS23 BFO23 BPK23 BZG23 CJC23 CSY23 DCU23 DMQ23 DWM23 EGI23 EQE23 FAA23 FJW23 FTS23 GDO23 GNK23 GXG23 HHC23 HQY23 IAU23 IKQ23 IUM23 JEI23 JOE23 JYA23 KHW23 KRS23 LBO23 LLK23 LVG23 MFC23 MOY23 MYU23 NIQ23 NSM23 OCI23 OME23 OWA23 PFW23 PPS23 PZO23 QJK23 QTG23 RDC23 RMY23 RWU23 SGQ23 SQM23 TAI23 TKE23 TUA23 UDW23 UNS23 UXO23 VHK23 VRG23 WBC23 WKY23 WUU23 II23 SE23 G21:G23" xr:uid="{82BB76D4-AA78-4665-8E2A-33521804126C}">
      <formula1>128</formula1>
    </dataValidation>
    <dataValidation type="textLength" operator="lessThanOrEqual" allowBlank="1" showInputMessage="1" showErrorMessage="1" errorTitle="错误" error="处罚事由标准：_x000a_1）必填项_x000a_2）必须是文本格式（中文输入法）_x000a_3）限制长度：小于等于2048汉字（包括标点符号）" promptTitle="处罚事由" prompt="提示：_x000a_1）必填项_x000a_2）必须是文本格式（中文输入法）_x000a_3）限制长度：小于等于2048汉字（包括标点符号）" sqref="R3:R23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4 WVX14 WLO15:WLO19 WVK15:WVK19 IW15:IW19 SS15:SS19 ACO15:ACO19 AMK15:AMK19 AWG15:AWG19 BGC15:BGC19 BPY15:BPY19 BZU15:BZU19 CJQ15:CJQ19 CTM15:CTM19 DDI15:DDI19 DNE15:DNE19 DXA15:DXA19 EGW15:EGW19 EQS15:EQS19 FAO15:FAO19 FKK15:FKK19 FUG15:FUG19 GEC15:GEC19 GNY15:GNY19 GXU15:GXU19 HHQ15:HHQ19 HRM15:HRM19 IBI15:IBI19 ILE15:ILE19 IVA15:IVA19 JEW15:JEW19 JOS15:JOS19 JYO15:JYO19 KIK15:KIK19 KSG15:KSG19 LCC15:LCC19 LLY15:LLY19 LVU15:LVU19 MFQ15:MFQ19 MPM15:MPM19 MZI15:MZI19 NJE15:NJE19 NTA15:NTA19 OCW15:OCW19 OMS15:OMS19 OWO15:OWO19 PGK15:PGK19 PQG15:PQG19 QAC15:QAC19 QJY15:QJY19 QTU15:QTU19 RDQ15:RDQ19 RNM15:RNM19 RXI15:RXI19 SHE15:SHE19 SRA15:SRA19 TAW15:TAW19 TKS15:TKS19 TUO15:TUO19 UEK15:UEK19 UOG15:UOG19 UYC15:UYC19 VHY15:VHY19 VRU15:VRU19 WBQ15:WBQ19 WLM15:WLM19 WVI15:WVI19 IY15:IY19 SU15:SU19 ACQ15:ACQ19 AMM15:AMM19 AWI15:AWI19 BGE15:BGE19 BQA15:BQA19 BZW15:BZW19 CJS15:CJS19 CTO15:CTO19 DDK15:DDK19 DNG15:DNG19 DXC15:DXC19 EGY15:EGY19 EQU15:EQU19 FAQ15:FAQ19 FKM15:FKM19 FUI15:FUI19 GEE15:GEE19 GOA15:GOA19 GXW15:GXW19 HHS15:HHS19 HRO15:HRO19 IBK15:IBK19 ILG15:ILG19 IVC15:IVC19 JEY15:JEY19 JOU15:JOU19 JYQ15:JYQ19 KIM15:KIM19 KSI15:KSI19 LCE15:LCE19 LMA15:LMA19 LVW15:LVW19 MFS15:MFS19 MPO15:MPO19 MZK15:MZK19 NJG15:NJG19 NTC15:NTC19 OCY15:OCY19 OMU15:OMU19 OWQ15:OWQ19 PGM15:PGM19 PQI15:PQI19 QAE15:QAE19 QKA15:QKA19 QTW15:QTW19 RDS15:RDS19 RNO15:RNO19 RXK15:RXK19 SHG15:SHG19 SRC15:SRC19 TAY15:TAY19 TKU15:TKU19 TUQ15:TUQ19 UEM15:UEM19 UOI15:UOI19 UYE15:UYE19 VIA15:VIA19 VRW15:VRW19 WBS15:WBS19 JJ20 WVX20 WMB20 WCF20 VSJ20 VIN20 UYR20 UOV20 UEZ20 TVD20 TLH20 TBL20 SRP20 SHT20 RXX20 ROB20 REF20 QUJ20 QKN20 QAR20 PQV20 PGZ20 OXD20 ONH20 ODL20 NTP20 NJT20 MZX20 MQB20 MGF20 LWJ20 LMN20 LCR20 KSV20 KIZ20 JZD20 JPH20 JFL20 IVP20 ILT20 IBX20 HSB20 HIF20 GYJ20 GON20 GER20 FUV20 FKZ20 FBD20 ERH20 EHL20 DXP20 DNT20 DDX20 CUB20 CKF20 CAJ20 BQN20 BGR20 AWV20 AMZ20 ADD20 TH20 JL20 WVV20 WLZ20 WCD20 VSH20 VIL20 UYP20 UOT20 UEX20 TVB20 TLF20 TBJ20 SRN20 SHR20 RXV20 RNZ20 RED20 QUH20 QKL20 QAP20 PQT20 PGX20 OXB20 ONF20 ODJ20 NTN20 NJR20 MZV20 MPZ20 MGD20 LWH20 LML20 LCP20 KST20 KIX20 JZB20 JPF20 JFJ20 IVN20 ILR20 IBV20 HRZ20 HID20 GYH20 GOL20 GEP20 FUT20 FKX20 FBB20 ERF20 EHJ20 DXN20 DNR20 DDV20 CTZ20 CKD20 CAH20 BQL20 BGP20 AWT20 AMX20 ADB20 TF20 WVK21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JJ22 WVX22 WMB22 WCF22 VSJ22 VIN22 UYR22 UOV22 UEZ22 TVD22 TLH22 TBL22 SRP22 SHT22 RXX22 ROB22 REF22 QUJ22 QKN22 QAR22 PQV22 PGZ22 OXD22 ONH22 ODL22 NTP22 NJT22 MZX22 MQB22 MGF22 LWJ22 LMN22 LCR22 KSV22 KIZ22 JZD22 JPH22 JFL22 IVP22 ILT22 IBX22 HSB22 HIF22 GYJ22 GON22 GER22 FUV22 FKZ22 FBD22 ERH22 EHL22 DXP22 DNT22 DDX22 CUB22 CKF22 CAJ22 BQN22 BGR22 AWV22 AMZ22 ADD22 TH22 JL22 WVV22 WLZ22 WCD22 VSH22 VIL22 UYP22 UOT22 UEX22 TVB22 TLF22 TBJ22 SRN22 SHR22 RXV22 RNZ22 RED22 QUH22 QKL22 QAP22 PQT22 PGX22 OXB22 ONF22 ODJ22 NTN22 NJR22 MZV22 MPZ22 MGD22 LWH22 LML22 LCP22 KST22 KIX22 JZB22 JPF22 JFJ22 IVN22 ILR22 IBV22 HRZ22 HID22 GYH22 GOL22 GEP22 FUT22 FKX22 FBB22 ERF22 EHJ22 DXN22 DNR22 DDV22 CTZ22 CKD22 CAH22 BQL22 BGP22 AWT22 AMX22 ADB22 TF22 WVK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xr:uid="{B0A8E73A-A479-48A9-B9C2-77A97D812EA9}">
      <formula1>2048</formula1>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WBR15:WBR19 WVW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LN15:WLN19 WVJ15:WVJ19 IX15:IX19 ST15:ST19 ACP15:ACP19 AML15:AML19 AWH15:AWH19 BGD15:BGD19 BPZ15:BPZ19 BZV15:BZV19 CJR15:CJR19 CTN15:CTN19 DDJ15:DDJ19 DNF15:DNF19 DXB15:DXB19 EGX15:EGX19 EQT15:EQT19 FAP15:FAP19 FKL15:FKL19 FUH15:FUH19 GED15:GED19 GNZ15:GNZ19 GXV15:GXV19 HHR15:HHR19 HRN15:HRN19 IBJ15:IBJ19 ILF15:ILF19 IVB15:IVB19 JEX15:JEX19 JOT15:JOT19 JYP15:JYP19 KIL15:KIL19 KSH15:KSH19 LCD15:LCD19 LLZ15:LLZ19 LVV15:LVV19 MFR15:MFR19 MPN15:MPN19 MZJ15:MZJ19 NJF15:NJF19 NTB15:NTB19 OCX15:OCX19 OMT15:OMT19 OWP15:OWP19 PGL15:PGL19 PQH15:PQH19 QAD15:QAD19 QJZ15:QJZ19 QTV15:QTV19 RDR15:RDR19 RNN15:RNN19 RXJ15:RXJ19 SHF15:SHF19 SRB15:SRB19 TAX15:TAX19 TKT15:TKT19 TUP15:TUP19 UEL15:UEL19 UOH15:UOH19 UYD15:UYD19 VHZ15:VHZ19 VRV15:VRV19 P14:P23 WMA20 WCE20 VSI20 VIM20 UYQ20 UOU20 UEY20 TVC20 TLG20 TBK20 SRO20 SHS20 RXW20 ROA20 REE20 QUI20 QKM20 QAQ20 PQU20 PGY20 OXC20 ONG20 ODK20 NTO20 NJS20 MZW20 MQA20 MGE20 LWI20 LMM20 LCQ20 KSU20 KIY20 JZC20 JPG20 JFK20 IVO20 ILS20 IBW20 HSA20 HIE20 GYI20 GOM20 GEQ20 FUU20 FKY20 FBC20 ERG20 EHK20 DXO20 DNS20 DDW20 CUA20 CKE20 CAI20 BQM20 BGQ20 AWU20 AMY20 ADC20 TG20 JK20 WVW20 WLN21 WVJ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MA22 WCE22 VSI22 VIM22 UYQ22 UOU22 UEY22 TVC22 TLG22 TBK22 SRO22 SHS22 RXW22 ROA22 REE22 QUI22 QKM22 QAQ22 PQU22 PGY22 OXC22 ONG22 ODK22 NTO22 NJS22 MZW22 MQA22 MGE22 LWI22 LMM22 LCQ22 KSU22 KIY22 JZC22 JPG22 JFK22 IVO22 ILS22 IBW22 HSA22 HIE22 GYI22 GOM22 GEQ22 FUU22 FKY22 FBC22 ERG22 EHK22 DXO22 DNS22 DDW22 CUA22 CKE22 CAI22 BQM22 BGQ22 AWU22 AMY22 ADC22 TG22 JK22 WVW22 WLN23 WVJ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xr:uid="{86DFB2ED-5512-4917-AB7F-65A45EBAB492}">
      <formula1>256</formula1>
    </dataValidation>
  </dataValidations>
  <pageMargins left="0.27559055118110237" right="0.51181102362204722" top="0.74803149606299213" bottom="0.74803149606299213" header="0.31496062992125984" footer="0.31496062992125984"/>
  <pageSetup paperSize="8" scale="6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CLZX001</cp:lastModifiedBy>
  <cp:lastPrinted>2025-10-23T00:35:14Z</cp:lastPrinted>
  <dcterms:created xsi:type="dcterms:W3CDTF">2022-06-13T01:18:52Z</dcterms:created>
  <dcterms:modified xsi:type="dcterms:W3CDTF">2025-11-21T07:54:09Z</dcterms:modified>
</cp:coreProperties>
</file>