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465"/>
  </bookViews>
  <sheets>
    <sheet name="行政处罚" sheetId="1" r:id="rId1"/>
  </sheets>
  <definedNames>
    <definedName name="_xlnm._FilterDatabase" localSheetId="0" hidden="1">行政处罚!$A$2:$AF$28</definedName>
  </definedNames>
  <calcPr calcId="144525"/>
</workbook>
</file>

<file path=xl/sharedStrings.xml><?xml version="1.0" encoding="utf-8"?>
<sst xmlns="http://schemas.openxmlformats.org/spreadsheetml/2006/main" count="396" uniqueCount="173">
  <si>
    <t xml:space="preserve">行政许可、行政处罚信息“双公示”台账（行政处罚） </t>
  </si>
  <si>
    <t>序号</t>
  </si>
  <si>
    <t>行政相对人名称</t>
  </si>
  <si>
    <t>行政相对人类别</t>
  </si>
  <si>
    <t>行政相对人代码_1 (统一社会信用代码)</t>
  </si>
  <si>
    <t>行政相对人代码_2 工商注册号)</t>
  </si>
  <si>
    <t>行政相对人代码_3 (组织机构代码)</t>
  </si>
  <si>
    <t>行政相对人代码_4 (税务登记号)</t>
  </si>
  <si>
    <t>行政相对人代码_5 (事业单位证书号)</t>
  </si>
  <si>
    <t>行政相对人代码_6 (社会组织登记证号)</t>
  </si>
  <si>
    <t>法定代表人</t>
  </si>
  <si>
    <t>法定代表人证件类型</t>
  </si>
  <si>
    <t>法定代表人证件号码</t>
  </si>
  <si>
    <t>证件类型</t>
  </si>
  <si>
    <t>证件号码</t>
  </si>
  <si>
    <t>行政处罚决定书文号</t>
  </si>
  <si>
    <t>违法行为类型</t>
  </si>
  <si>
    <t>违法事实</t>
  </si>
  <si>
    <t>处罚依据</t>
  </si>
  <si>
    <t>处罚类别</t>
  </si>
  <si>
    <t>处罚内容</t>
  </si>
  <si>
    <t>罚款金额（万元）</t>
  </si>
  <si>
    <t>没收违法所得、没收非法财物的金额（万元）</t>
  </si>
  <si>
    <t>暂扣或吊销证照名称及编号</t>
  </si>
  <si>
    <t>处罚决定日期</t>
  </si>
  <si>
    <t>处罚有效期</t>
  </si>
  <si>
    <t>公示截止期</t>
  </si>
  <si>
    <t>处罚机关</t>
  </si>
  <si>
    <t>处罚机关统一社会信用代码</t>
  </si>
  <si>
    <t>数据来源单位</t>
  </si>
  <si>
    <t>数据来源单位统一社会信用代码</t>
  </si>
  <si>
    <t>备注</t>
  </si>
  <si>
    <t>陈科其</t>
  </si>
  <si>
    <t>自然人</t>
  </si>
  <si>
    <t>身份证</t>
  </si>
  <si>
    <t>4509**********2936</t>
  </si>
  <si>
    <t>桂玉交安罚〔2025〕015号</t>
  </si>
  <si>
    <t>陈科其生产经营单位的安全生产管理人员未履行本法规定的安全生产管理职责案</t>
  </si>
  <si>
    <t>一、违法事实。  2025年 10月 16日 10时 00分，玉林市交通运输局执法人员黄滨,卢朝冰,杨家萌（执法证号分别为 20090017001,20090017103,20090017064）根据《玉林市安全生产和应急管理委员会办公室关于移交玉林博白“6.5”较大道路交通事故相关问题的函》移交的问题线索到广西运美运输集团有限公司玉林客运汽车总站进行执法检查发现：广西运美运输集团有限公司玉林客运汽车总站陈科其作为该企业安全生产管理人员、动态监控员，其对事故车辆桂 KD02673号小型普通客车动态监控失管，未及时发现并制止纠正 2025年 6月 5日桂 KD02673号小型普通客车驾驶员行车时查看手机和乘客未系安全带等违反驾驶员操作规程的不安全行为，导致发生生产安全事故。当事人陈科其存在以下违法行为：生产经营单位的安全生产管理人员未履行《中华人民共和国安全生产法》规定的安全生产管理职责，导致发生生产安全事故。当事人的行为构成生产经营单位的其他负责人和安全生产管理人员未履行本法规定的安全生产管理职责，违法程度为情节特别严重。
二、证据。上述违法事实有现场笔录、询问笔录、现场照片、隐患排查治理制度、安全生产管理组织架构、2024年收入明细、安全生产管理人员工作职责、车辆动态监控管理制度、任命书、道路运输经营许可证复制件、安全生产管理人员考核合格证复制件、玉林客运汽车总站组织架构、驾驶员岗位行车操作规程、事故报告说明、动态监控平台建设维护制度、车辆安全技术管理制度、营业执照、当事人身份证复制件、询问照片、承包车驾驶员管理制度证明。</t>
  </si>
  <si>
    <t>违反了《中华人民共和国安全生产法》第二十五条的规定，依据《中华人民共和国安全生产法》第九十六条的规定，参照《广西壮族自治区道路运输行政处罚裁量权基准》（桂交规〔2023〕3 号）的规定。</t>
  </si>
  <si>
    <t>罚款</t>
  </si>
  <si>
    <t xml:space="preserve">决定吊销当事人《道路运输企业主要负责人和安全生产管理人员安全考核合格证明》（证明编号：B01202145479161），并处 2024年年收入百分之五十的罚款人民币壹万捌仟肆佰伍拾陆元伍角伍分（¥18456.55）的处罚决定。
</t>
  </si>
  <si>
    <t>玉林市交通运输局</t>
  </si>
  <si>
    <t>11450900699898933U</t>
  </si>
  <si>
    <t>何庆镇</t>
  </si>
  <si>
    <t>4525**********0015</t>
  </si>
  <si>
    <t>桂玉交安罚〔2025〕016号</t>
  </si>
  <si>
    <t>何庆镇生产经营单位的其他负责人和安全生产管理人员未履行本法规定的安全生产管理职责案</t>
  </si>
  <si>
    <t>一、违法事实。  2025年 10月 16日 09时 30分，玉林市交通运输局执法人员黄滨,卢朝冰，杨家萌(执法证号分别为 20090017001,20090017103，20090017064)根据《玉林市安全生产和应急管理委员会办公室关于移交玉林博白“6.5”较大道路交通事故相关问题的函》移交的问题线索到广西运美运输集团有限公司玉林客运汽车总站进行执法检查发现：广西运美运输集团有限公司玉林客运汽车总站何庆镇作为该企业安全助理，主管安全技术科(分管总站安全工作)，一、未有效督促落实本单位安全生产规章制度，对承包车辆安全监管缺失;二、未及时组织开展安全检查，排查消除桂 KD02673小型普通客车动态监控失管的安全隐患，导致发生安全生产事故。何庆镇存在以下违法行为:生产经营单位的其他负责人未履行《中华人民共和国安全生产法》规定的安全生产管理职责，导致发生生产安全事故。当事人的行为构成生产经营单位的其他负责人和安全生产管理人员未履行本法规定的安全生产管理职责，违法程度为情节特别严重。
二、证据。上述违法事实有现场笔录、询问笔录、现场照片、安全生产管理职责、任命书、玉林客运汽车总站组织架构、玉林客运汽车总站安全生产管理机构架构图、安全考核合格证明、何庆镇 2024年收入明细、负责人身份证、道路运输经营许可证复制件、  2025年安全培训计划、车辆动态监控管理制度、动态监控平台维护制度、询问照片、当事人身份证复制件、驾驶员台账 1、车辆台账、  2025年 1月至 5月安全隐患排查表、会议记录、  2025年 1月至 6月驾驶员安全培训记录、按路段等级限速规定进行车辆动态监控的通知、事故报告说明、承包车辆行驶轨迹、承包车辆信息、驾驶员岗位行车操作规程、驾驶员管理制度、隐患排查治理和防控制度、承包车辆驾驶员聘用管理制度、营业执照复制件、车辆安全技术管理制度、承包车辆信息 2、驾驶员台账、定制客运车辆管理制度证明。</t>
  </si>
  <si>
    <t xml:space="preserve">决定吊销当事人《道路运输企业主要负责人和安全生产管理人员安全考核合格证明》（证明编号：B01202045329091），并处  2024年年收入百分之五十的罚款人民币叁万陆仟捌佰肆拾元壹角肆分（¥36840.14）的处罚决定。
</t>
  </si>
  <si>
    <t>冯强</t>
  </si>
  <si>
    <t>4525**********1271</t>
  </si>
  <si>
    <t>桂玉交路罚〔2025〕639号</t>
  </si>
  <si>
    <t>冯强违法超限运输行驶公路案</t>
  </si>
  <si>
    <t>一、违法事实。  2025年 11月 20日 22时 20分，玉林市交通运输局执法人员宁伟,庞君勇（执法证号分别为 45091153,20090017008）经行政检查,在玉林市大南路发现，冯强驾驶冯强所属桂 K28388车辆违法超限运输行驶公路。该车辆主车车型为重型自卸货车，品牌型号为三龙龙江牌，车轴和车轮情况：3轴 8轮（第二轴为单轮浮动轴），运输货物为水泥，从北流市海螺水泥厂运往博白县，属可解体物品，经检测,该车车货总重 30.03吨，根据《超限运输车辆行驶公路管理规定》该车型车货总重限值 22吨，超出限值 8.03吨，超限率 36.50%。当事人的行为构成违法超限运输行驶公路，违法程度为情节较轻及以上。
二、证据。上述违法事实有现场笔录、勘验笔录、询问笔录、现场照片、称重检测单、行驶证复制件、当事人身份证复制件、道路运输证复制件证明。</t>
  </si>
  <si>
    <t>违反了《中华人民共和国公路法》第五十条第一款的规定，依据《中华人民共和国公路法》第七十六条第五项;《超限运输车辆行驶公路管理规定》第四十三条第一款第二项的规定，参照《广西壮族自治区公路行政处罚裁量权基准》（桂交规〔2023〕1号）的规定。</t>
  </si>
  <si>
    <t xml:space="preserve">决定给予罚款人民币肆仟元整的行政处罚。
</t>
  </si>
  <si>
    <t>黄胜尚</t>
  </si>
  <si>
    <t>4521**********3031</t>
  </si>
  <si>
    <t>桂玉交路罚〔2025〕640号</t>
  </si>
  <si>
    <t>黄胜尚违法超限运输行驶公路案</t>
  </si>
  <si>
    <t>一、违法事实。 2025年 11月 14日 15时 40分，玉林市交通运输局执法人员宁秀裕,牟静（执法证号分别为 45091136,45091146）经行政检查,在玉林市福绵区成均镇高垌村路段发现，黄胜尚驾驶祁东县圣云渣土运输有限公司所属湘 DC8167车辆涉嫌违法超限运输行驶公路。该车辆主车车型为重型自卸货车，品牌型号为华威驰乐牌，车轴和车轮情况：3轴 10轮，运输货物为石，从成均镇高垌村运往成均镇水利灌溉工程。属可解体物品，经检测,该车车货总重 48.10吨，根据《超限运输车辆行驶公路管理规定》该车型车货总重限值 25吨，超出限值 23.10吨，超限率 92.40%。当事人的行为构成违法超限运输行驶公路，违法程度为情节较轻及以上。当事人提出从轻减轻处罚的申请。经核实，当事人存在主动消除或者减轻违法行为危害后果的情形。
二、证据。上述违法事实有现场笔录、勘验笔录、询问笔录、现场照片、当事人身份证复制件、称重检测单、行驶证复制件证明。</t>
  </si>
  <si>
    <t>违反了《中华人民共和国公路法》第五十条第一款的规定，依据《中华人民共和国行政处罚法》第三十二条第一项《中华人民共和国公路法》第七十六条第五项;《超限运输车辆行驶公路管理规定》第四十三条第一款第二项的规定，参照《广西壮族自治区公路行政处罚裁量权基准》（桂交规〔2023〕1号）的规定。</t>
  </si>
  <si>
    <t xml:space="preserve">决定给予罚款人民币玖仟贰佰元整的行政处罚。
</t>
  </si>
  <si>
    <t>黎襟</t>
  </si>
  <si>
    <t>4509**********395X</t>
  </si>
  <si>
    <t>桂玉交路罚〔2025〕641号</t>
  </si>
  <si>
    <t>黎襟违法超限运输行驶公路案</t>
  </si>
  <si>
    <t>一、违法事实。  2025年 11月 24日 09时 50分，玉林市交通运输局执法人员宁伟,庞君勇（执法证号分别为 45091153,20090017008）经行政检查,在玉林市二环南路发现，黎襟驾驶黎襟所属桂 KB8879车辆违法超限运输行驶公路。该车辆主车车型为重型自卸货车，品牌型号为大运牌，车轴和车轮情况：3轴 8轮，运输货物为石头，从兴业县运往玉林市，属可解体物品，经检测,该车车货总重 35.22吨，根据《超限运输车辆行驶公路管理规定》该车型车货总重限值 25吨，超出限值 10.22吨，超限率 40.88%。当事人的行为构成违法超限运输行驶公路，违法程度为情节较轻及以上。
二、证据。上述违法事实有现场笔录、勘验笔录、询问笔录、现场照片、称重检测单、行驶证复制件、当事人身份证复制件、道路运输证复制件证明。</t>
  </si>
  <si>
    <t xml:space="preserve">决定给予罚款人民币伍仟元整的行政处罚。
</t>
  </si>
  <si>
    <t>林海</t>
  </si>
  <si>
    <t>4525**********7130</t>
  </si>
  <si>
    <t>桂玉交路罚〔2025〕642号</t>
  </si>
  <si>
    <t>林海违法超限运输行驶公路案</t>
  </si>
  <si>
    <t>一、违法事实。  2025年 11月 24日 10时 20分，玉林市交通运输局执法人员宁伟,庞君勇（执法证号分别为 45091153,20090017008）经行政检查,在玉林市二环东路发现，林海驾驶林海所属桂 KD1062桂 KZE31挂车辆涉嫌违法超限运输行驶公路。该车辆主车车型为重型半挂牵引车，品牌型号为乘龙牌，车轴和车轮情况：6轴 22轮，运输货物为捆纸，从福绵沙田镇运往北流市，属可解体物品，经检测,该车车货总重 69.76吨，根据《超限运输车辆行驶公路管理规定》该车型车货总重限值 49吨，超出限值 20.76吨，超限率 42.37%。当事人存在主动消除或者减轻违法行为危害后果的情形。当事人的行为构成违法超限运输行驶公路。当事人提出从轻减轻处罚的申请。经核实，当事人存在主动消除或者减轻违法行为危害后果的情形。
二、证据。上述违法事实有现场笔录、勘验笔录、询问笔录、现场照片、称重检测单、行驶证复制件、当事人身份证复制件、道路运输证复制件证明。</t>
  </si>
  <si>
    <t>违反了《中华人民共和国公路法》第五十条第一款;《超限运输车辆行驶公路管理规定》第六条的规定，依据《中华人民共和国行政处罚法》第三十二条第一项《中华人民共和国公路法》第七十六条第五项;《超限运输车辆行驶公路管理规定》第四十三条第一款第二项的规定，参照《广西壮族自治区交通运输厅关于印发自治区公路不停车超限检测点管理办法（第二次修订）的通知》（桂交规〔2025〕5号）的规定。</t>
  </si>
  <si>
    <t xml:space="preserve">决定给予罚款人民币贰仟伍佰元整的行政处罚。
</t>
  </si>
  <si>
    <t>刘存义</t>
  </si>
  <si>
    <t>4525**********7710</t>
  </si>
  <si>
    <t>桂玉交路罚〔2025〕643号</t>
  </si>
  <si>
    <t>刘存义违法超限运输行驶公路（不停车检测）案</t>
  </si>
  <si>
    <t>一、违法事实。 2025年 04月 25日 21时 03分，刘存义驾驶广西迅宝物流有限公司所属桂 AAX001货运车辆途经玉林市福绵区石和不停车检测点时被检测到违法超限运输。经查实，该车为 2轴 6轮，经检测，该车型车货总重 25.25吨，根据《超限运输车辆行驶公路管理规定》，该车型车货总重限值 18吨，超出限值 7.25吨，超限率为 40.30%。该车运输的是饲料,运输起点是玉林,目的地是博白，本次运输未办理《超限运输车辆通行证》。当事人的行为构成违法超限运输行驶公路。当事人在短信、电话等通知规定期限内主动接受调查处理。二、证据。上述违法事实有询问笔录、玉林市交通运输局关于公布公路货车不停车超限检测点的通告、不停车检测点检定证书、当事人身份证复制件、行驶证复制件、从业资格证复制件、道路运输证复制件、不停车检测点称重电子数据单证明。</t>
  </si>
  <si>
    <t>违反了《中华人民共和国公路法》第五十条第一款的规定，依据《中华人民共和国公路法》第七十六条第五项的规定，当事人在短信、电话等通知规定期限内主动接受调查处理。参照《广西壮族自治区公路不停车超限检测点管理办法（第二次修订）》第三十条第二项的规定。</t>
  </si>
  <si>
    <t xml:space="preserve">决定给予罚款人民币陆佰元整的行政处罚。
</t>
  </si>
  <si>
    <t>桂玉交路罚〔2025〕644号</t>
  </si>
  <si>
    <t>一、违法事实。  2025年 11月 02日 14时 04分，刘存义驾驶广西迅宝物流有限公司所属桂 AAX001货运车辆途经玉林市福绵区石和不停车检测点时被检测到违法超限运输。经查实，该车为 2轴 6轮，经检测，该车型车货总重 24吨，根据《超限运输车辆行驶公路管理规定》，该车型车货总重限值 18吨，超出限值 6吨，超限率为 33.30%。该车运输的是饲料,运输起点是玉林,目的地是博白，本次运输未办理《超限运输车辆通行证》。当事人的行为构成违法超限运输行驶公路。当事人在短信、电话等通知规定期限内主动接受调查处理。
二、证据。上述违法事实有询问笔录、玉林市交通运输局关于公布公路货车不停车超限检测点的通告、不停车检测点检定证书、当事人身份证复制件、道路运输证复制件、从业资格证复制件、行驶证复制件、不停车检测点称重电子数据单证明。</t>
  </si>
  <si>
    <t xml:space="preserve">决定给予罚款人民币贰佰元整的行政处罚。
</t>
  </si>
  <si>
    <t>桂玉交路罚〔2025〕645号</t>
  </si>
  <si>
    <t>一、违法事实。  2025年 03月 08日 12时 18分，刘存义驾驶广西迅宝物流有限公司所属桂 AAX001货运车辆途经玉林市福绵区石和不停车检测点时被检测到违法超限运输。经查实，该车为 2轴 6轮，经检测，该车型车货总重 24.15吨，根据《超限运输车辆行驶公路管理规定》，该车型车货总重限值 18吨，超出限值 6.15吨，超限率为 34.20%。该车运输的是饲料,运输起点是玉林,目的地是博白，本次运输未办理《超限运输车辆通行证》。当事人的行为构成违法超限运输行驶公路。当事人在短信、电话等通知规定期限内主动接受调查处理。
二、证据。上述违法事实有询问笔录、玉林市交通运输局关于公布公路货车不停车超限检测点的通告、不停车检测点检定证书、当事人身份证复制件、道路运输证复制件、从业资格证复制件、行驶证复制件、不停车检测点称重电子数据单证明。</t>
  </si>
  <si>
    <t>违反了《中华人民共和国公路法》第五十条第一款的规定，依据《中华人民共和国公路法》第七十六条第五项的规定，当事人在短信、电话等通知规定期限内主动接受调查处理。参照《广西壮族自治区公路不停车超限检测点管理办法（修订）》第二十九条第二项的规定。</t>
  </si>
  <si>
    <t>桂玉交路罚〔2025〕646号</t>
  </si>
  <si>
    <t>一、违法事实。  2024年 10月 17日 13时 13分，刘存义驾驶广西迅宝物流有限公司所属桂 AAX001货运车辆途经玉林市福绵区石和不停车检测点时被检测到违法超限运输。经查实，该车为 2轴 6轮，经检测，该车型车货总重 26.5吨，根据《超限运输车辆行驶公路管理规定》，该车型车货总重限值 18吨，超出限值 8.5吨，超限率为 47.20%。该车运输的是饲料,运输起点是玉林,目的地是博白，本次运输未办理《超限运输车辆通行证》。当事人的行为构成违法超限运输行驶公路。当事人在短信、电话等通知规定期限内主动接受调查处理。
二、证据。上述违法事实有询问笔录、玉林市交通运输局关于公布公路货车不停车超限检测点的通告、不停车检测点检定证书、当事人身份证复制件、道路运输证复制件、从业资格证复制件、行驶证复制件、不停车检测点称重电子数据单证明。</t>
  </si>
  <si>
    <t>桂玉交路罚〔2025〕647号</t>
  </si>
  <si>
    <t>一、违法事实。  2024年 09月 01日 20时 28分，刘存义驾驶广西迅宝物流有限公司所属桂 AAX001货运车辆途经玉林市福绵区石和不停车检测点时被检测到违法超限运输。经查实，该车为 2轴 6轮，经检测，该车型车货总重 24.6吨，根据《超限运输车辆行驶公路管理规定》，该车型车货总重限值 18吨，超出限值 6.6吨，超限率为 36.70%。该车运输的是饲料,运输起点是玉林,目的地是博白，本次运输未办理《超限运输车辆通行证》。当事人的行为构成违法超限运输行驶公路。当事人在短信、电话等通知规定期限内主动接受调查处理。
二、证据。上述违法事实有询问笔录、玉林市交通运输局关于公布公路货车不停车超限检测点的通告、不停车检测点检定证书、当事人身份证复制件、行驶证复制件、从业资格证复制件、道路运输证复制件、不停车检测点称重电子数据单证明。</t>
  </si>
  <si>
    <t>桂玉交路罚〔2025〕648号</t>
  </si>
  <si>
    <t>一、违法事实。  2024年 08月 25日 01时 29分，刘存义驾驶广西迅宝物流有限公司所属桂 AAX001货运车辆途经玉林市福绵区石和不停车检测点时被检测到违法超限运输。经查实，该车为 2轴 6轮，经检测，该车型车货总重 27.5吨，根据《超限运输车辆行驶公路管理规定》，该车型车货总重限值 18吨，超出限值 9.5吨，超限率为 52.80%。该车运输的是饲料,运输起点是玉林,目的地是博白，本次运输未办理《超限运输车辆通行证》。当事人的行为构成违法超限运输行驶公路。当事人在短信、电话等通知规定期限内主动接受调查处理。
二、证据。上述违法事实有询问笔录、玉林市交通运输局关于公布公路货车不停车超限检测点的通告、不停车检测点检定证书、当事人身份证复制件、行驶证复制件、从业资格证复制件、道路运输证复制件、不停车检测点称重电子数据单证明。</t>
  </si>
  <si>
    <t xml:space="preserve">决定给予罚款人民币捌佰元整的行政处罚。
</t>
  </si>
  <si>
    <t>桂玉交路罚〔2025〕649号</t>
  </si>
  <si>
    <t>一、违法事实。 2025年 01月 01日 01时 22分，刘存义驾驶广西迅宝物流有限公司所属桂 AAX001货运车辆途经玉林市福绵区石和不停车检测点时被检测到违法超限运输。经查实，该车为 2轴 6轮，经检测，该车型车货总重 23.85吨，根据《超限运输车辆行驶公路管理规定》，该车型车货总重限值 18吨，超出限值 5.85吨，超限率为 32.50%。该车运输的是饲料,运输起点是玉林,目的地是博白，本次运输未办理《超限运输车辆通行证》。当事人的行为构成违法超限运输行驶公路。当事人在短信、电话等通知规定期限内主动接受调查处理。二、证据。上述违法事实有询问笔录、玉林市交通运输局关于公布公路货车不停车超限检测点的通告、不停车检测点检定证书、行驶证复制件、当事人身份证复制件、从业资格证复制件、道路运输证复制件、不停车检测点称重电子数据单证明。</t>
  </si>
  <si>
    <t xml:space="preserve">决定给予罚款人民币壹佰元整的行政处罚。
</t>
  </si>
  <si>
    <t>桂玉交路罚〔2025〕650号</t>
  </si>
  <si>
    <t>一、违法事实。  2025年 02月 26日 14时 29分，刘存义驾驶广西迅宝物流有限公司所属桂 AAX001货运车辆途经玉林市福绵区石和不停车检测点时被检测到违法超限运输。经查实，该车为 2轴 6轮，经检测，该车型车货总重 25吨，根据《超限运输车辆行驶公路管理规定》，该车型车货总重限值 18吨，超出限值 7吨，超限率为 38.90%。该车运输的是饲料,运输起点是玉林,目的地是博白，本次运输未办理《超限运输车辆通行证》。当事人的行为构成违法超限运输行驶公路。当事人在短信、电话等通知规定期限内主动接受调查处理。
二、证据。上述违法事实有询问笔录、玉林市交通运输局关于公布公路货车不停车超限检测点的通告、不停车检测点检定证书、当事人身份证复制件、行驶证复制件、从业资格证复制件、道路运输证复制件、不停车检测点称重电子数据单证明。</t>
  </si>
  <si>
    <t xml:space="preserve">决定给予罚款人民币肆佰元整的行政处罚。
</t>
  </si>
  <si>
    <t>梁贤九</t>
  </si>
  <si>
    <t>4525**********9014</t>
  </si>
  <si>
    <t>桂玉交路罚〔2025〕651号</t>
  </si>
  <si>
    <t>梁贤九违法超限运输行驶公路（不停车检测）案</t>
  </si>
  <si>
    <t>一、违法事实。  2025年 08月 27日 14时 46分，梁贤九驾驶梁贤九所属桂 KV0829货运车辆途经玉林市福绵区石和不停车检测点时被检测到违法超限运输。经查实，该车为 4轴 12轮，经检测，该车型车货总重 50.85吨，根据《超限运输车辆行驶公路管理规定》，该车型车货总重限值 31吨，超出限值 19.85吨，超限率为 64.03%。该车运输的是储备粮,运输起点是博白龙潭,目的地是南江粮库，本次运输未办理《超限运输车辆通行证》。当事人的行为构成违法超限运输行驶公路。当事人在短信、电话等通知规定期限内主动接受调查处理。
二、证据。上述违法事实有询问笔录、玉林市交通运输局关于公布公路货车不停车超限检测点的通告、不停车检测点检定证书、当事人身份证复制件、行驶证复制件、从业资格证复制件、道路运输证复制件、不停车检测点称重电子数据单证明。</t>
  </si>
  <si>
    <t xml:space="preserve">决定给予罚款人民币肆仟贰佰元整的行政处罚。
</t>
  </si>
  <si>
    <t>桂玉交路罚〔2025〕652号</t>
  </si>
  <si>
    <t>一、违法事实。  2025年 06月 29日 06时 55分，梁贤九驾驶梁贤九所属桂 KV0829货运车辆途经玉林市福绵区石和不停车检测点时被检测到违法超限运输。经查实，该车为 4轴 12轮，经检测，该车型车货总重 46.1吨，根据《超限运输车辆行驶公路管理规定》，该车型车货总重限值 31吨，超出限值 15.1吨，超限率为 48.71%。该车运输的是储备粮,运输起点是博白龙潭,目的地是南江粮库，本次运输未办理《超限运输车辆通行证》。当事人的行为构成违法超限运输行驶公路。当事人在短信、电话等通知规定期限内主动接受调查处理。
二、证据。上述违法事实有询问笔录、玉林市交通运输局关于公布公路货车不停车超限检测点的通告、不停车检测点检定证书、当事人身份证复制件、行驶证复制件、从业资格证复制件、道路运输证复制件、不停车检测点称重电子数据单证明。</t>
  </si>
  <si>
    <t>违反了《中华人民共和国公路法》第五十条第一款的规定，依据《中华人民共和国公路法》第七十六条第五项的规定，当事人在短信、电话等通知规定期限内主动接受调查处理。参照《广西壮族自治区公路不停车超限检测点管理办法（第二次修订）》第三十条第一项的规定。</t>
  </si>
  <si>
    <t xml:space="preserve">决定给予罚款人民币贰仟叁佰元整的行政处罚。
</t>
  </si>
  <si>
    <t>桂玉交路罚〔2025〕653号</t>
  </si>
  <si>
    <t>一、违法事实。  2024年 10月 15日 20时 57分，梁贤九驾驶梁贤九所属桂 KV0829货运车辆途经玉林市福绵区石和不停车检测点时被检测到违法超限运输。经查实，该车为 4轴 12轮，经检测，该车型车货总重 43.2吨，根据《超限运输车辆行驶公路管理规定》，该车型车货总重限值 31吨，超出限值 12.2吨，超限率为 39.40%。该车运输的是储备粮,运输起点是博白龙潭,目的地是南江粮库，本次运输未办理《超限运输车辆通行证》。当事人的行为构成违法超限运输行驶公路。当事人在短信、电话等通知规定期限内主动接受调查处理。
二、证据。上述违法事实有询问笔录、玉林市交通运输局关于公布公路货车不停车超限检测点的通告、不停车检测点检定证书、当事人身份证复制件、行驶证复制件、从业资格证复制件、道路运输证复制件、不停车检测点称重电子数据单证明。</t>
  </si>
  <si>
    <t>庞昭光</t>
  </si>
  <si>
    <t>4525**********2753</t>
  </si>
  <si>
    <t>桂玉交路罚〔2025〕654号</t>
  </si>
  <si>
    <t>庞昭光违法超限运输行驶公路（不停车检测）案</t>
  </si>
  <si>
    <t>一、违法事实。  2025年 10月 15日 07时 30分，庞昭光驾驶徐荣所属桂 KHV660货运车辆途经玉林市玉州区城北不停车检测点时被检测到违法超限运输。经查实，该车为 2轴 6轮，经检测，该车型车货总重 23.11吨，根据《超限运输车辆行驶公路管理规定》，该车型车货总重限值 18吨，超出限值 5.11吨，超限率为 28.39%。该车运输的是饲料，从陆川运到兴业。当事人的行为构成违法超限运输行驶公路。
二、证据。上述违法事实有询问笔录、不停车检测点检定证书、从业资格证复制件、当事人身份证复制件、行驶证复制件、玉林市交通运输局关于公布公路货车不停车超限检测点的通告、道路运输证复制件、不停车检测点称重电子数据单证明。</t>
  </si>
  <si>
    <t>违反了《中华人民共和国公路法》第五十条第一款的规定，依据《中华人民共和国公路法》第七十六条第五项的规定，参照《广西壮族自治区公路不停车超限检测点管理办法（第二次修订）》第三十条第一项的规定。</t>
  </si>
  <si>
    <t>韦立贵</t>
  </si>
  <si>
    <t>4508**********251X</t>
  </si>
  <si>
    <t>桂玉交路罚〔2025〕655号</t>
  </si>
  <si>
    <t>韦立贵违法超限运输行驶公路案</t>
  </si>
  <si>
    <t>一、违法事实。  2025年 11月 26日 21时 30分，玉林市交通运输局执法人员宁秀裕,牟静（执法证号分别为 45091136,45091146）经行政检查,在 G324线 K1445+500左侧发现，韦立贵驾驶韦立荣所属桂 R79774车辆违法超限运输行驶公路。该车辆主车车型为重型仓栅式货车，品牌型号为乘龙牌，车轴和车轮情况：4轴 12轮，运输货物为饲料，从平南县运往海南。属可解体物品，经检测,该车车货总重 64.86吨，根据《超限运输车辆行驶公路管理规定》该车型车货总重限值 31吨，超出限值 33.86吨，超限率 109.23%。当事人的行为构成违法超限运输行驶公路，违法程度为情节较轻及以上。
二、证据。上述违法事实有现场笔录、勘验笔录、询问笔录、现场照片、当事人身份证复制件、称重检测单、行驶证复制件、道路运输证复制件、从业资格证复制件证明。</t>
  </si>
  <si>
    <t>违反了《中华人民共和国公路法》第五十条第一款的规定，依据《中华人民共和国公路法》第七十六条第五项;《超限运输车辆行驶公路管理规定》第四十三条第一款第二项的规定，参照《广西壮族自治区公路行政处罚裁量权基准》（桂交规〔 2023〕 1 号）的规定。</t>
  </si>
  <si>
    <t xml:space="preserve">决定给予罚款人民币壹万陆仟伍佰元整的行政处罚。
</t>
  </si>
  <si>
    <t>南京领行科技股份有限公司玉林分公司</t>
  </si>
  <si>
    <t>法人及非法人组织</t>
  </si>
  <si>
    <t>91450900MAA7GGQD46</t>
  </si>
  <si>
    <t>陈运荣</t>
  </si>
  <si>
    <t>桂玉交运政罚〔2025〕481号</t>
  </si>
  <si>
    <t>南京领行科技股份有限公司玉林分公司网约车平台公司提供服务车辆未取得《网络预约出租汽车运输证》案</t>
  </si>
  <si>
    <t>一、违法事实。  2025年 06月 19日 10时 25分，玉林市交通运输局执法人员罗泽光,梁宏俭（执法证号分别为 45091137,45091041）在玉林市人民东路路段执法检查时发现：驾驶员周文琼驾驶桂 KD89272小型轿车运载 1名乘客，从菜鸟驿站(喜润金域华府店)到优范酒店(玉林文化广场店)。该趟运输由乘客在南京领行科技股份有限公司玉林分公司下单，已支付车费为 8.14元。南京领行科技股份有限公司玉林分公司已取得网络预约出租汽车经营许可，证号为 450900000028，本趟运输派单的桂 KD89272车辆未取得《网络预约出租汽车运输证》。当事人的行为构成网约车平台公司提供服务车辆未取得《网络预约出租汽车运输证》，或者线上提供服务车辆与线下实际提供服务车辆不一致，违法程度为情节较轻。
二、证据。上述违法事实有询问笔录、现场照片、受委托人身份证复制件、南京领行科技股份有限公司玉林分公司涉嫌网约车平台公司提供服务车辆未取得《网络预约出租汽车运输证》统计表复制件、授权委托书复制件、法定代表人身份证复制件、营业执照复制件、经营许可证复制件、广西运政微信公众号查询运政基础数据证明。</t>
  </si>
  <si>
    <t>违反了《网络预约出租汽车经营服务管理暂行办法》第十七条的规定，依据《网络预约出租汽车经营服务管理暂行办法》第三十五条第一款第一项的规定，参照《广西壮族自治区道路运输行政处罚裁量权基准》（桂交规〔2023〕3 号）的规定。</t>
  </si>
  <si>
    <t>广西奔马交通集团有限公司</t>
  </si>
  <si>
    <t>91450900708652012E</t>
  </si>
  <si>
    <t>李曼溎</t>
  </si>
  <si>
    <t>桂玉交运政罚〔2025〕482号</t>
  </si>
  <si>
    <t>广西奔马交通集团有限公司客运包车线路两端均不在车籍所在地案</t>
  </si>
  <si>
    <t>一、违法事实。  2025年 11月 14日 09时 30分，玉林市交通运输局执法人员苏泓宇,吕尚伦（执法证号分别为 20090017106,45091060）在玉林市玉州区人民东路 1号执法检查时发现：驾驶员邓建乐  2025 年 10月 31日驾驶广西奔马交通集团有限公司所属桂  KH9295大型普通客车实施从广东徐闻到广东恩平的包车客运，搭载乘客 34人。收取包车运费为 4080元，车辆道路运输证号为 450900000604，驾驶人员从业资格证号为 4408**********3979。广西奔马交通集团有限公司具有包车旅客运输的经营资质。桂  KH9295大型普通客车车籍所在地在广西玉林。此趟运输实施客运包车线路两端均不在广西玉林，且非执行交通运输主管部门下达的紧急运输任务。广西奔马交通集团有限公司客运包车线路两端均不在车籍所在地。当事人的行为构成客运包车线路两端均不在车籍所在地。
二、证据。上述违法事实有现场笔录、询问笔录、现场照片、询问相片、动态监控截图、当事人身份证复制件、营业执照复制件、道路运输证复制件、行驶证复制件、从业资格证复制件、授权委托书复制件、包车合同、法定代表人身份证复制件证明。</t>
  </si>
  <si>
    <t>违反了《道路旅客运输及客运站管理规定》第五十七条第二款的规定，依据《道路旅客运输及客运站管理规定》第九十九条第一款第六项的规定，参照  /         的规定。</t>
  </si>
  <si>
    <t xml:space="preserve">决定给予罚款人民币壹仟元整的行政处罚。
</t>
  </si>
  <si>
    <t>桂玉交运政罚〔2025〕483号</t>
  </si>
  <si>
    <t>广西奔马交通集团有限公司道路运输经营者使用卫星定位装置不能保持在线的运输车辆从事经营活动案</t>
  </si>
  <si>
    <t>一、违法事实。  2025年  11月  12日  9时  30分，玉林市交通运输局执法人员吕尚伦,苏泓宇（执法证号分别为  45091060,20090017106）在玉林市人民东路  1号执法检查时发现：2025年  10月  15日  10时  00分，驾驶员谭康福驾驶广西奔马交通集团有限公司所属桂  KG7507大型普通客车实施从玉林到深圳的道路旅客运输活动，广西奔马交通集团有限公司取得道路运输经营许可，桂  KG7507大型普通客车车辆道路运输证号为 450900000230，驾驶人员从业资格证号为 4408**********1954，该趟运输由广西奔马交通集团有限公司指派，经执法人员调查，桂KG7507大型普通客车在  2025年  10月  15日  10时  00分从事道路旅客运输活动，但该车卫星定位装置不能保持在线，执法人员现场对广西奔马交通集团有限公司进行教育并责令其立即改正。当事人的行为构成道路运输经营者使用卫星定位装置不能保持在线的运输车辆从事经营活动，违法程度为情节较轻。
二、证据。上述违法事实有现场笔录、询问笔录、现场照片、当事人身份证复制件、道路运输证复制件、授权委托书复制件、营业执照复制件、询问相片、动态监控截图、从业资格证复制件、行驶证复制件、法定代表人身份证复制件证明。</t>
  </si>
  <si>
    <t>违反了《道路运输车辆动态监督管理办法》第二十六条的规定，依据《道路运输车辆动态监督管理办法》第三十六条的规定，参照《广西壮族自治区道路运输行政处罚裁量权基准》（桂交规〔2023〕3 号）的规定。</t>
  </si>
  <si>
    <t xml:space="preserve">决定给予罚款人民币叁佰元整的行政处罚。
</t>
  </si>
  <si>
    <t>广西奔马粤盛运输有限公司</t>
  </si>
  <si>
    <t>91450902MABWN8EQ5R</t>
  </si>
  <si>
    <t>梁寿兰</t>
  </si>
  <si>
    <t>桂玉交运政罚〔2025〕484号</t>
  </si>
  <si>
    <t>广西奔马粤盛运输有限公司客运包车线路两端均不在车籍所在地案</t>
  </si>
  <si>
    <t>一、违法事实。  2025年 11月 13日 09时 30分，玉林市交通运输局执法人员吕尚伦,苏泓宇（执法证号分别为  45091060,20090017106）在广西玉林市玉州区人民东路  1号执法检查时发现：驾驶员林亚强 2025年 11月 01日驾驶广西奔马粤盛运输有限公司所属桂 KA9068大型普通客车实施从广东吴川到广东顺德的包车客运，搭载乘客 35人。收取包车运费为 3465元，车辆道路运输证号为  450901543379，驾驶人员从业资格证号为 4408**********2911。广西奔马粤盛运输有限公司具有包车旅客运输的经营资质。桂  KA9068大型普通客车车籍所在地在广西玉林。此趟运输实施客运包车线路两端均不在广西玉林，且非执行交通运输主管部门下达的紧急运输任务。广西奔马粤盛运输有限公司客运包车线路两端均不在车籍所在地。当事人的行为构成客运包车线路两端均不在车籍所在地。
二、证据。上述违法事实有现场笔录、询问笔录、现场照片、动态监控截图、班车线路牌、当事人身份证复制件、营业执照复制件、道路运输证复制件、行驶证复制件、从业资格证复制件、授权委托书复制件、询问相片、法定代表人身份证复制件证明。</t>
  </si>
  <si>
    <t>陈世广</t>
  </si>
  <si>
    <t>4525**********1536</t>
  </si>
  <si>
    <t>桂玉交运政罚〔2025〕485号</t>
  </si>
  <si>
    <t>陈世广道路运输经营者使用卫星定位装置不能保持在线的运输车辆从事经营活动案</t>
  </si>
  <si>
    <t>一、违法事实。  2025年 11月 21日 09时 50分，玉林市交通运输局执法人员李剑武,黄永丽（执法证号分别为 45091126,20090017095）在玉林市二环南路路段检查时发现：陈世广驾驶陈世广所属车辆桂 KK1162重型自卸货车从二环南路运载木板至南江街道七一村从事道路货物运输。车辆道路运输证号为 450901542416，驾驶人员从业资格证号为 4525**********1536。接受检查时桂 KK1162重型自卸货车的卫星定位装置不能保持正常在线使用。陈世广道路运输经营者使用卫星定位装置不能保持在线的运输车辆从事经营活动。当事人的行为构成道路运输经营者使用卫星定位装置不能保持在线的运输车辆从事经营活动，违法程度为情节较轻。
二、证据。上述违法事实有现场笔录、询问笔录、现场照片、道路运输证复制件、行驶证复制件、从业资格证复制件、当事人身份证复制件、广西运政动态信息查询截图证明。</t>
  </si>
  <si>
    <t>玉林市运美东成汽车客运有限公司</t>
  </si>
  <si>
    <t>914509007151565783</t>
  </si>
  <si>
    <t>朱小青</t>
  </si>
  <si>
    <t>桂玉交运政罚〔2025〕486号</t>
  </si>
  <si>
    <t>玉林市运美东成汽车客运有限公司客运包车不按照包车客运标志牌载明的事项运行案</t>
  </si>
  <si>
    <t>一、违法事实。 2025年 11月 10日 09时 30分，玉林市交通运输局执法人员黄滨,卢朝冰（执法证号分别为 20090017001,20090017103）根据交通运输行业“双随机、一公开”执法检查的结果：玉林市运美东成汽车客运有限公司桂 KE4686车辆不按照包车客运标志牌载明的事项运行，经核查发现，2025年 10月 9日至 2025年 10月 10日玉林市运美东成汽车客运有限公司驾驶员覃圣聪驾驶玉林市运美东成汽车客运有限公司所属桂 KE4686大型普通客车实施从广西玉林到广东河源往返的包车客运，收取包车运费为 5800元。桂 KE4686车辆道路运输证号为 450901524008，覃圣聪从业资格证号 4509**********3552。玉林市运美东成汽车客运有限公司具有包车旅客运输的经营资质。该趟运输持有包车合同，持有广西玉林博白到厦门的包车客运标志牌，编号为 K2523226，包车客运标志牌载明的途经地为珠海市、深圳市、惠州市、潮州市、漳州市。广东河源不在包车客运标志牌载明的途经地内。该趟运输途经广东河源无正当事由。当事人的行为构成客运包车不按照包车客运标志牌载明的事项运行。
二、证据。上述违法事实有询问笔录、“双随机、一公开”执法检查现场照片、授权委托书复制件、从业资格证复制件、随机抽查记录表复制件、驾驶人身份证复制件、法定代表人身份证复制件、道路运输证复制件、包车信息查询结果复制件、营业执照复制件、包车标志牌复制件、询问照片、行驶证复制件、轨迹图复制件证明。</t>
  </si>
  <si>
    <t>违反了《道路旅客运输及客运站管理规定》第五十七条第一款的规定，依据《道路旅客运输及客运站管理规定》第九十九条第一款第六项的规定，参照 / 的规定。</t>
  </si>
  <si>
    <t>李林</t>
  </si>
  <si>
    <t>4509**********1552</t>
  </si>
  <si>
    <t>桂玉交运政罚〔2025〕487号</t>
  </si>
  <si>
    <t>李林取得道路货物运输经营许可的道路货物运输经营者使用无《道路运输证》的车辆参加普通货物运输案</t>
  </si>
  <si>
    <t>一、违法事实。  2025 年  11 月  25 日  10 时  00 分，玉林市交通运输局执法人员谢飞,梁文东（执法证号分别为  45091149,45091025）在玉林市 G241线新桥路段执法检查时发现：驾驶员杨锋驾驶李林所属车辆桂 KT1012 重型自卸货车从博白县至玉林市从事道路普通货物运输经营。经查桂  KT1012 重型自卸货车所取得的《道路运输证》有效起止日期为  2022 年  11 月  10日至  2025 年  11 月  09 日，桂  KT1012 重型自卸货车取得的《道路运输证》已失效。当事人李林存在以下违法行为取得道路货物运输经营许可的道路货物运输经营者使用无《道路运输证》的车辆参加普通货物运输。当事人的行为构成取得道路货物运输经营许可的道路货物运输经营者使用无《道路运输证》的车辆参加普通货物运输，违法程度为情节较轻。
二、证据。上述违法事实有现场笔录、询问笔录、现场照片、运政基础信息查询截图、驾驶证复制件、经营业户截图、车主身份证复制件、询问相片、授权委托书复制件、道路运输证复制件、从业资格证复制件、驾驶人身份证复制件证明。</t>
  </si>
  <si>
    <t>违反了《道路货物运输及站场管理规定》第十四条的规定，依据《道路货物运输及站场管理规定》第六十三条第一款的规定，参照《广西壮族自治区道路运输行政处罚裁量权基准》（桂交规〔2023〕3 号）的规定。</t>
  </si>
</sst>
</file>

<file path=xl/styles.xml><?xml version="1.0" encoding="utf-8"?>
<styleSheet xmlns="http://schemas.openxmlformats.org/spreadsheetml/2006/main">
  <numFmts count="5">
    <numFmt numFmtId="176" formatCode="0.000000_ "/>
    <numFmt numFmtId="44" formatCode="_ &quot;￥&quot;* #,##0.00_ ;_ &quot;￥&quot;* \-#,##0.00_ ;_ &quot;￥&quot;* &quot;-&quot;??_ ;_ @_ "/>
    <numFmt numFmtId="41" formatCode="_ * #,##0_ ;_ * \-#,##0_ ;_ * &quot;-&quot;_ ;_ @_ "/>
    <numFmt numFmtId="43" formatCode="_ * #,##0.00_ ;_ * \-#,##0.00_ ;_ * &quot;-&quot;??_ ;_ @_ "/>
    <numFmt numFmtId="42" formatCode="_ &quot;￥&quot;* #,##0_ ;_ &quot;￥&quot;* \-#,##0_ ;_ &quot;￥&quot;* &quot;-&quot;_ ;_ @_ "/>
  </numFmts>
  <fonts count="37">
    <font>
      <sz val="11"/>
      <color theme="1"/>
      <name val="宋体"/>
      <charset val="134"/>
      <scheme val="minor"/>
    </font>
    <font>
      <sz val="11"/>
      <color theme="1"/>
      <name val="宋体"/>
      <charset val="134"/>
    </font>
    <font>
      <sz val="10"/>
      <name val="Arial"/>
      <charset val="134"/>
    </font>
    <font>
      <sz val="10"/>
      <color theme="1"/>
      <name val="Arial"/>
      <charset val="134"/>
    </font>
    <font>
      <sz val="12"/>
      <color theme="1"/>
      <name val="宋体"/>
      <charset val="134"/>
    </font>
    <font>
      <sz val="24"/>
      <color theme="1"/>
      <name val="方正小标宋_GBK"/>
      <charset val="134"/>
    </font>
    <font>
      <b/>
      <sz val="12"/>
      <color theme="1"/>
      <name val="宋体"/>
      <charset val="134"/>
    </font>
    <font>
      <b/>
      <sz val="10"/>
      <color indexed="8"/>
      <name val="宋体"/>
      <charset val="134"/>
    </font>
    <font>
      <sz val="10"/>
      <color indexed="8"/>
      <name val="宋体"/>
      <charset val="134"/>
    </font>
    <font>
      <sz val="10"/>
      <name val="宋体"/>
      <charset val="134"/>
    </font>
    <font>
      <sz val="10"/>
      <color theme="1"/>
      <name val="宋体"/>
      <charset val="134"/>
    </font>
    <font>
      <b/>
      <sz val="10"/>
      <color theme="1"/>
      <name val="宋体"/>
      <charset val="134"/>
    </font>
    <font>
      <b/>
      <sz val="14"/>
      <color rgb="FFFF0000"/>
      <name val="宋体"/>
      <charset val="134"/>
    </font>
    <font>
      <b/>
      <sz val="10"/>
      <color rgb="FFFF0000"/>
      <name val="宋体"/>
      <charset val="134"/>
    </font>
    <font>
      <sz val="10"/>
      <color rgb="FFFF0000"/>
      <name val="宋体"/>
      <charset val="134"/>
    </font>
    <font>
      <sz val="10"/>
      <color rgb="FFFF0000"/>
      <name val="Arial"/>
      <charset val="134"/>
    </font>
    <font>
      <sz val="11"/>
      <color theme="1"/>
      <name val="宋体"/>
      <charset val="0"/>
      <scheme val="minor"/>
    </font>
    <font>
      <b/>
      <sz val="11"/>
      <color rgb="FFFFFFFF"/>
      <name val="宋体"/>
      <charset val="0"/>
      <scheme val="minor"/>
    </font>
    <font>
      <b/>
      <sz val="13"/>
      <color theme="3"/>
      <name val="宋体"/>
      <charset val="134"/>
      <scheme val="minor"/>
    </font>
    <font>
      <sz val="11"/>
      <color rgb="FFFF0000"/>
      <name val="宋体"/>
      <charset val="0"/>
      <scheme val="minor"/>
    </font>
    <font>
      <sz val="11"/>
      <color theme="1"/>
      <name val="宋体"/>
      <charset val="134"/>
      <scheme val="minor"/>
    </font>
    <font>
      <i/>
      <sz val="11"/>
      <color rgb="FF7F7F7F"/>
      <name val="宋体"/>
      <charset val="0"/>
      <scheme val="minor"/>
    </font>
    <font>
      <b/>
      <sz val="11"/>
      <color theme="3"/>
      <name val="宋体"/>
      <charset val="134"/>
      <scheme val="minor"/>
    </font>
    <font>
      <u/>
      <sz val="11"/>
      <color rgb="FF800080"/>
      <name val="宋体"/>
      <charset val="0"/>
      <scheme val="minor"/>
    </font>
    <font>
      <sz val="11"/>
      <color rgb="FF9C0006"/>
      <name val="宋体"/>
      <charset val="0"/>
      <scheme val="minor"/>
    </font>
    <font>
      <sz val="11"/>
      <color theme="0"/>
      <name val="宋体"/>
      <charset val="0"/>
      <scheme val="minor"/>
    </font>
    <font>
      <b/>
      <sz val="11"/>
      <color rgb="FF3F3F3F"/>
      <name val="宋体"/>
      <charset val="0"/>
      <scheme val="minor"/>
    </font>
    <font>
      <b/>
      <sz val="15"/>
      <color theme="3"/>
      <name val="宋体"/>
      <charset val="134"/>
      <scheme val="minor"/>
    </font>
    <font>
      <b/>
      <sz val="11"/>
      <color theme="1"/>
      <name val="宋体"/>
      <charset val="0"/>
      <scheme val="minor"/>
    </font>
    <font>
      <b/>
      <sz val="18"/>
      <color theme="3"/>
      <name val="宋体"/>
      <charset val="134"/>
      <scheme val="minor"/>
    </font>
    <font>
      <u/>
      <sz val="11"/>
      <color rgb="FF0000FF"/>
      <name val="宋体"/>
      <charset val="0"/>
      <scheme val="minor"/>
    </font>
    <font>
      <sz val="11"/>
      <color rgb="FF9C6500"/>
      <name val="宋体"/>
      <charset val="0"/>
      <scheme val="minor"/>
    </font>
    <font>
      <sz val="11"/>
      <color rgb="FF3F3F76"/>
      <name val="宋体"/>
      <charset val="0"/>
      <scheme val="minor"/>
    </font>
    <font>
      <b/>
      <sz val="11"/>
      <color rgb="FFFA7D00"/>
      <name val="宋体"/>
      <charset val="0"/>
      <scheme val="minor"/>
    </font>
    <font>
      <sz val="11"/>
      <color indexed="8"/>
      <name val="宋体"/>
      <charset val="134"/>
    </font>
    <font>
      <sz val="11"/>
      <color rgb="FFFA7D00"/>
      <name val="宋体"/>
      <charset val="0"/>
      <scheme val="minor"/>
    </font>
    <font>
      <sz val="11"/>
      <color rgb="FF006100"/>
      <name val="宋体"/>
      <charset val="0"/>
      <scheme val="minor"/>
    </font>
  </fonts>
  <fills count="34">
    <fill>
      <patternFill patternType="none"/>
    </fill>
    <fill>
      <patternFill patternType="gray125"/>
    </fill>
    <fill>
      <patternFill patternType="solid">
        <fgColor theme="0"/>
        <bgColor indexed="64"/>
      </patternFill>
    </fill>
    <fill>
      <patternFill patternType="solid">
        <fgColor theme="4" tint="0.599993896298105"/>
        <bgColor indexed="64"/>
      </patternFill>
    </fill>
    <fill>
      <patternFill patternType="solid">
        <fgColor rgb="FFA5A5A5"/>
        <bgColor indexed="64"/>
      </patternFill>
    </fill>
    <fill>
      <patternFill patternType="solid">
        <fgColor rgb="FFFFC7CE"/>
        <bgColor indexed="64"/>
      </patternFill>
    </fill>
    <fill>
      <patternFill patternType="solid">
        <fgColor theme="4"/>
        <bgColor indexed="64"/>
      </patternFill>
    </fill>
    <fill>
      <patternFill patternType="solid">
        <fgColor rgb="FFF2F2F2"/>
        <bgColor indexed="64"/>
      </patternFill>
    </fill>
    <fill>
      <patternFill patternType="solid">
        <fgColor rgb="FFFFFFCC"/>
        <bgColor indexed="64"/>
      </patternFill>
    </fill>
    <fill>
      <patternFill patternType="solid">
        <fgColor rgb="FFFFEB9C"/>
        <bgColor indexed="64"/>
      </patternFill>
    </fill>
    <fill>
      <patternFill patternType="solid">
        <fgColor rgb="FFFFCC99"/>
        <bgColor indexed="64"/>
      </patternFill>
    </fill>
    <fill>
      <patternFill patternType="solid">
        <fgColor theme="9" tint="0.599993896298105"/>
        <bgColor indexed="64"/>
      </patternFill>
    </fill>
    <fill>
      <patternFill patternType="solid">
        <fgColor theme="6" tint="0.599993896298105"/>
        <bgColor indexed="64"/>
      </patternFill>
    </fill>
    <fill>
      <patternFill patternType="solid">
        <fgColor theme="9" tint="0.799981688894314"/>
        <bgColor indexed="64"/>
      </patternFill>
    </fill>
    <fill>
      <patternFill patternType="solid">
        <fgColor theme="6" tint="0.799981688894314"/>
        <bgColor indexed="64"/>
      </patternFill>
    </fill>
    <fill>
      <patternFill patternType="solid">
        <fgColor theme="9" tint="0.399975585192419"/>
        <bgColor indexed="64"/>
      </patternFill>
    </fill>
    <fill>
      <patternFill patternType="solid">
        <fgColor theme="7" tint="0.399975585192419"/>
        <bgColor indexed="64"/>
      </patternFill>
    </fill>
    <fill>
      <patternFill patternType="solid">
        <fgColor theme="4" tint="0.399975585192419"/>
        <bgColor indexed="64"/>
      </patternFill>
    </fill>
    <fill>
      <patternFill patternType="solid">
        <fgColor theme="6" tint="0.399975585192419"/>
        <bgColor indexed="64"/>
      </patternFill>
    </fill>
    <fill>
      <patternFill patternType="solid">
        <fgColor theme="8" tint="0.399975585192419"/>
        <bgColor indexed="64"/>
      </patternFill>
    </fill>
    <fill>
      <patternFill patternType="solid">
        <fgColor theme="5" tint="0.399975585192419"/>
        <bgColor indexed="64"/>
      </patternFill>
    </fill>
    <fill>
      <patternFill patternType="solid">
        <fgColor theme="4" tint="0.799981688894314"/>
        <bgColor indexed="64"/>
      </patternFill>
    </fill>
    <fill>
      <patternFill patternType="solid">
        <fgColor theme="8"/>
        <bgColor indexed="64"/>
      </patternFill>
    </fill>
    <fill>
      <patternFill patternType="solid">
        <fgColor theme="7"/>
        <bgColor indexed="64"/>
      </patternFill>
    </fill>
    <fill>
      <patternFill patternType="solid">
        <fgColor theme="5"/>
        <bgColor indexed="64"/>
      </patternFill>
    </fill>
    <fill>
      <patternFill patternType="solid">
        <fgColor rgb="FFC6EFCE"/>
        <bgColor indexed="64"/>
      </patternFill>
    </fill>
    <fill>
      <patternFill patternType="solid">
        <fgColor theme="7" tint="0.799981688894314"/>
        <bgColor indexed="64"/>
      </patternFill>
    </fill>
    <fill>
      <patternFill patternType="solid">
        <fgColor theme="5" tint="0.799981688894314"/>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7" tint="0.599993896298105"/>
        <bgColor indexed="64"/>
      </patternFill>
    </fill>
    <fill>
      <patternFill patternType="solid">
        <fgColor theme="5" tint="0.599993896298105"/>
        <bgColor indexed="64"/>
      </patternFill>
    </fill>
    <fill>
      <patternFill patternType="solid">
        <fgColor theme="9"/>
        <bgColor indexed="64"/>
      </patternFill>
    </fill>
    <fill>
      <patternFill patternType="solid">
        <fgColor theme="6"/>
        <bgColor indexed="64"/>
      </patternFill>
    </fill>
  </fills>
  <borders count="11">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double">
        <color rgb="FF3F3F3F"/>
      </left>
      <right style="double">
        <color rgb="FF3F3F3F"/>
      </right>
      <top style="double">
        <color rgb="FF3F3F3F"/>
      </top>
      <bottom style="double">
        <color rgb="FF3F3F3F"/>
      </bottom>
      <diagonal/>
    </border>
    <border>
      <left/>
      <right/>
      <top/>
      <bottom style="medium">
        <color theme="4"/>
      </bottom>
      <diagonal/>
    </border>
    <border>
      <left style="thin">
        <color rgb="FF3F3F3F"/>
      </left>
      <right style="thin">
        <color rgb="FF3F3F3F"/>
      </right>
      <top style="thin">
        <color rgb="FF3F3F3F"/>
      </top>
      <bottom style="thin">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s>
  <cellStyleXfs count="50">
    <xf numFmtId="0" fontId="0" fillId="0" borderId="0"/>
    <xf numFmtId="42" fontId="20" fillId="0" borderId="0" applyFont="0" applyFill="0" applyBorder="0" applyAlignment="0" applyProtection="0">
      <alignment vertical="center"/>
    </xf>
    <xf numFmtId="0" fontId="16" fillId="14" borderId="0" applyNumberFormat="0" applyBorder="0" applyAlignment="0" applyProtection="0">
      <alignment vertical="center"/>
    </xf>
    <xf numFmtId="0" fontId="32" fillId="10" borderId="9" applyNumberFormat="0" applyAlignment="0" applyProtection="0">
      <alignment vertical="center"/>
    </xf>
    <xf numFmtId="44" fontId="20" fillId="0" borderId="0" applyFont="0" applyFill="0" applyBorder="0" applyAlignment="0" applyProtection="0">
      <alignment vertical="center"/>
    </xf>
    <xf numFmtId="41" fontId="20" fillId="0" borderId="0" applyFont="0" applyFill="0" applyBorder="0" applyAlignment="0" applyProtection="0">
      <alignment vertical="center"/>
    </xf>
    <xf numFmtId="0" fontId="16" fillId="12" borderId="0" applyNumberFormat="0" applyBorder="0" applyAlignment="0" applyProtection="0">
      <alignment vertical="center"/>
    </xf>
    <xf numFmtId="0" fontId="24" fillId="5" borderId="0" applyNumberFormat="0" applyBorder="0" applyAlignment="0" applyProtection="0">
      <alignment vertical="center"/>
    </xf>
    <xf numFmtId="43" fontId="20" fillId="0" borderId="0" applyFont="0" applyFill="0" applyBorder="0" applyAlignment="0" applyProtection="0">
      <alignment vertical="center"/>
    </xf>
    <xf numFmtId="0" fontId="25" fillId="18" borderId="0" applyNumberFormat="0" applyBorder="0" applyAlignment="0" applyProtection="0">
      <alignment vertical="center"/>
    </xf>
    <xf numFmtId="0" fontId="30" fillId="0" borderId="0" applyNumberFormat="0" applyFill="0" applyBorder="0" applyAlignment="0" applyProtection="0">
      <alignment vertical="center"/>
    </xf>
    <xf numFmtId="9" fontId="20" fillId="0" borderId="0" applyFont="0" applyFill="0" applyBorder="0" applyAlignment="0" applyProtection="0">
      <alignment vertical="center"/>
    </xf>
    <xf numFmtId="0" fontId="23" fillId="0" borderId="0" applyNumberFormat="0" applyFill="0" applyBorder="0" applyAlignment="0" applyProtection="0">
      <alignment vertical="center"/>
    </xf>
    <xf numFmtId="0" fontId="20" fillId="8" borderId="6" applyNumberFormat="0" applyFont="0" applyAlignment="0" applyProtection="0">
      <alignment vertical="center"/>
    </xf>
    <xf numFmtId="0" fontId="25" fillId="20" borderId="0" applyNumberFormat="0" applyBorder="0" applyAlignment="0" applyProtection="0">
      <alignment vertical="center"/>
    </xf>
    <xf numFmtId="0" fontId="22"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7" fillId="0" borderId="4" applyNumberFormat="0" applyFill="0" applyAlignment="0" applyProtection="0">
      <alignment vertical="center"/>
    </xf>
    <xf numFmtId="0" fontId="18" fillId="0" borderId="4" applyNumberFormat="0" applyFill="0" applyAlignment="0" applyProtection="0">
      <alignment vertical="center"/>
    </xf>
    <xf numFmtId="0" fontId="25" fillId="17" borderId="0" applyNumberFormat="0" applyBorder="0" applyAlignment="0" applyProtection="0">
      <alignment vertical="center"/>
    </xf>
    <xf numFmtId="0" fontId="22" fillId="0" borderId="8" applyNumberFormat="0" applyFill="0" applyAlignment="0" applyProtection="0">
      <alignment vertical="center"/>
    </xf>
    <xf numFmtId="0" fontId="25" fillId="16" borderId="0" applyNumberFormat="0" applyBorder="0" applyAlignment="0" applyProtection="0">
      <alignment vertical="center"/>
    </xf>
    <xf numFmtId="0" fontId="26" fillId="7" borderId="5" applyNumberFormat="0" applyAlignment="0" applyProtection="0">
      <alignment vertical="center"/>
    </xf>
    <xf numFmtId="0" fontId="33" fillId="7" borderId="9" applyNumberFormat="0" applyAlignment="0" applyProtection="0">
      <alignment vertical="center"/>
    </xf>
    <xf numFmtId="0" fontId="17" fillId="4" borderId="3" applyNumberFormat="0" applyAlignment="0" applyProtection="0">
      <alignment vertical="center"/>
    </xf>
    <xf numFmtId="0" fontId="16" fillId="13" borderId="0" applyNumberFormat="0" applyBorder="0" applyAlignment="0" applyProtection="0">
      <alignment vertical="center"/>
    </xf>
    <xf numFmtId="0" fontId="25" fillId="24" borderId="0" applyNumberFormat="0" applyBorder="0" applyAlignment="0" applyProtection="0">
      <alignment vertical="center"/>
    </xf>
    <xf numFmtId="0" fontId="35" fillId="0" borderId="10" applyNumberFormat="0" applyFill="0" applyAlignment="0" applyProtection="0">
      <alignment vertical="center"/>
    </xf>
    <xf numFmtId="0" fontId="28" fillId="0" borderId="7" applyNumberFormat="0" applyFill="0" applyAlignment="0" applyProtection="0">
      <alignment vertical="center"/>
    </xf>
    <xf numFmtId="0" fontId="36" fillId="25" borderId="0" applyNumberFormat="0" applyBorder="0" applyAlignment="0" applyProtection="0">
      <alignment vertical="center"/>
    </xf>
    <xf numFmtId="0" fontId="31" fillId="9" borderId="0" applyNumberFormat="0" applyBorder="0" applyAlignment="0" applyProtection="0">
      <alignment vertical="center"/>
    </xf>
    <xf numFmtId="0" fontId="16" fillId="28" borderId="0" applyNumberFormat="0" applyBorder="0" applyAlignment="0" applyProtection="0">
      <alignment vertical="center"/>
    </xf>
    <xf numFmtId="0" fontId="25" fillId="6" borderId="0" applyNumberFormat="0" applyBorder="0" applyAlignment="0" applyProtection="0">
      <alignment vertical="center"/>
    </xf>
    <xf numFmtId="0" fontId="16" fillId="21" borderId="0" applyNumberFormat="0" applyBorder="0" applyAlignment="0" applyProtection="0">
      <alignment vertical="center"/>
    </xf>
    <xf numFmtId="0" fontId="16" fillId="3" borderId="0" applyNumberFormat="0" applyBorder="0" applyAlignment="0" applyProtection="0">
      <alignment vertical="center"/>
    </xf>
    <xf numFmtId="0" fontId="16" fillId="27" borderId="0" applyNumberFormat="0" applyBorder="0" applyAlignment="0" applyProtection="0">
      <alignment vertical="center"/>
    </xf>
    <xf numFmtId="0" fontId="16" fillId="31" borderId="0" applyNumberFormat="0" applyBorder="0" applyAlignment="0" applyProtection="0">
      <alignment vertical="center"/>
    </xf>
    <xf numFmtId="0" fontId="25" fillId="33" borderId="0" applyNumberFormat="0" applyBorder="0" applyAlignment="0" applyProtection="0">
      <alignment vertical="center"/>
    </xf>
    <xf numFmtId="0" fontId="25" fillId="23" borderId="0" applyNumberFormat="0" applyBorder="0" applyAlignment="0" applyProtection="0">
      <alignment vertical="center"/>
    </xf>
    <xf numFmtId="0" fontId="16" fillId="26" borderId="0" applyNumberFormat="0" applyBorder="0" applyAlignment="0" applyProtection="0">
      <alignment vertical="center"/>
    </xf>
    <xf numFmtId="0" fontId="16" fillId="30" borderId="0" applyNumberFormat="0" applyBorder="0" applyAlignment="0" applyProtection="0">
      <alignment vertical="center"/>
    </xf>
    <xf numFmtId="0" fontId="25" fillId="22" borderId="0" applyNumberFormat="0" applyBorder="0" applyAlignment="0" applyProtection="0">
      <alignment vertical="center"/>
    </xf>
    <xf numFmtId="0" fontId="16" fillId="29" borderId="0" applyNumberFormat="0" applyBorder="0" applyAlignment="0" applyProtection="0">
      <alignment vertical="center"/>
    </xf>
    <xf numFmtId="0" fontId="25" fillId="19" borderId="0" applyNumberFormat="0" applyBorder="0" applyAlignment="0" applyProtection="0">
      <alignment vertical="center"/>
    </xf>
    <xf numFmtId="0" fontId="25" fillId="32" borderId="0" applyNumberFormat="0" applyBorder="0" applyAlignment="0" applyProtection="0">
      <alignment vertical="center"/>
    </xf>
    <xf numFmtId="0" fontId="16" fillId="11" borderId="0" applyNumberFormat="0" applyBorder="0" applyAlignment="0" applyProtection="0">
      <alignment vertical="center"/>
    </xf>
    <xf numFmtId="0" fontId="25" fillId="15" borderId="0" applyNumberFormat="0" applyBorder="0" applyAlignment="0" applyProtection="0">
      <alignment vertical="center"/>
    </xf>
    <xf numFmtId="0" fontId="34" fillId="0" borderId="0">
      <alignment vertical="center"/>
    </xf>
  </cellStyleXfs>
  <cellXfs count="58">
    <xf numFmtId="0" fontId="0" fillId="0" borderId="0" xfId="0"/>
    <xf numFmtId="0" fontId="1" fillId="0" borderId="0" xfId="49" applyFont="1" applyFill="1">
      <alignment vertical="center"/>
    </xf>
    <xf numFmtId="0" fontId="2" fillId="0" borderId="0" xfId="0" applyFont="1" applyFill="1" applyAlignment="1">
      <alignment horizontal="left" vertical="center" wrapText="1"/>
    </xf>
    <xf numFmtId="0" fontId="3" fillId="0" borderId="0" xfId="0" applyFont="1" applyAlignment="1">
      <alignment horizontal="left" vertical="center" wrapText="1"/>
    </xf>
    <xf numFmtId="0" fontId="3" fillId="0" borderId="0" xfId="0" applyFont="1" applyFill="1" applyAlignment="1">
      <alignment horizontal="left" vertical="center" wrapText="1"/>
    </xf>
    <xf numFmtId="0" fontId="1" fillId="0" borderId="0" xfId="49" applyFont="1" applyFill="1" applyAlignment="1">
      <alignment horizontal="center" vertical="center"/>
    </xf>
    <xf numFmtId="0" fontId="4" fillId="0" borderId="0" xfId="49" applyFont="1" applyFill="1" applyAlignment="1" applyProtection="1">
      <alignment vertical="center" wrapText="1"/>
      <protection locked="0"/>
    </xf>
    <xf numFmtId="0" fontId="4" fillId="0" borderId="0" xfId="49" applyFont="1" applyFill="1" applyAlignment="1" applyProtection="1">
      <alignment horizontal="center" vertical="center" wrapText="1"/>
      <protection locked="0"/>
    </xf>
    <xf numFmtId="49" fontId="4" fillId="0" borderId="0" xfId="49" applyNumberFormat="1" applyFont="1" applyFill="1" applyAlignment="1" applyProtection="1">
      <alignment horizontal="center" vertical="center" wrapText="1"/>
      <protection locked="0"/>
    </xf>
    <xf numFmtId="49" fontId="4" fillId="0" borderId="0" xfId="49" applyNumberFormat="1" applyFont="1" applyFill="1" applyAlignment="1" applyProtection="1">
      <alignment vertical="center" wrapText="1"/>
      <protection locked="0"/>
    </xf>
    <xf numFmtId="14" fontId="4" fillId="0" borderId="0" xfId="49" applyNumberFormat="1" applyFont="1" applyFill="1" applyAlignment="1" applyProtection="1">
      <alignment vertical="center" wrapText="1"/>
      <protection locked="0"/>
    </xf>
    <xf numFmtId="49" fontId="5" fillId="0" borderId="1" xfId="49" applyNumberFormat="1" applyFont="1" applyFill="1" applyBorder="1" applyAlignment="1" applyProtection="1">
      <alignment horizontal="center" vertical="center" wrapText="1"/>
      <protection locked="0"/>
    </xf>
    <xf numFmtId="0" fontId="4" fillId="0" borderId="2" xfId="49" applyNumberFormat="1" applyFont="1" applyFill="1" applyBorder="1" applyAlignment="1" applyProtection="1">
      <alignment horizontal="center" vertical="center" wrapText="1"/>
    </xf>
    <xf numFmtId="0" fontId="6" fillId="0" borderId="2" xfId="49" applyNumberFormat="1" applyFont="1" applyFill="1" applyBorder="1" applyAlignment="1" applyProtection="1">
      <alignment horizontal="center" vertical="center" wrapText="1"/>
    </xf>
    <xf numFmtId="0" fontId="7" fillId="0" borderId="2" xfId="49" applyFont="1" applyBorder="1" applyAlignment="1">
      <alignment horizontal="center" vertical="center"/>
    </xf>
    <xf numFmtId="0" fontId="8" fillId="0" borderId="2" xfId="0" applyFont="1" applyFill="1" applyBorder="1" applyAlignment="1" applyProtection="1">
      <alignment horizontal="center" vertical="center" wrapText="1"/>
      <protection locked="0"/>
    </xf>
    <xf numFmtId="0" fontId="9" fillId="0" borderId="2" xfId="0" applyFont="1" applyFill="1" applyBorder="1" applyAlignment="1">
      <alignment horizontal="center" vertical="center" wrapText="1"/>
    </xf>
    <xf numFmtId="49" fontId="8" fillId="0" borderId="2" xfId="0" applyNumberFormat="1" applyFont="1" applyBorder="1" applyAlignment="1">
      <alignment horizontal="left" vertical="center" wrapText="1"/>
    </xf>
    <xf numFmtId="0" fontId="8" fillId="0" borderId="2" xfId="0" applyFont="1" applyBorder="1" applyAlignment="1" applyProtection="1">
      <alignment horizontal="left" vertical="center" wrapText="1"/>
      <protection locked="0"/>
    </xf>
    <xf numFmtId="0" fontId="10" fillId="0" borderId="2" xfId="0" applyFont="1" applyFill="1" applyBorder="1" applyAlignment="1" applyProtection="1">
      <alignment horizontal="center" vertical="center" wrapText="1"/>
      <protection locked="0"/>
    </xf>
    <xf numFmtId="0" fontId="10" fillId="0" borderId="2" xfId="0" applyFont="1" applyBorder="1" applyAlignment="1">
      <alignment horizontal="center" vertical="center" wrapText="1"/>
    </xf>
    <xf numFmtId="0" fontId="10" fillId="0" borderId="2" xfId="0" applyFont="1" applyBorder="1" applyAlignment="1" applyProtection="1">
      <alignment horizontal="left" vertical="center" wrapText="1"/>
      <protection locked="0"/>
    </xf>
    <xf numFmtId="0" fontId="11" fillId="0" borderId="2" xfId="0" applyFont="1" applyBorder="1" applyAlignment="1" applyProtection="1">
      <alignment horizontal="left" vertical="center" wrapText="1"/>
      <protection locked="0"/>
    </xf>
    <xf numFmtId="0" fontId="10" fillId="0" borderId="2" xfId="0" applyFont="1" applyFill="1" applyBorder="1" applyAlignment="1">
      <alignment horizontal="center" vertical="center" wrapText="1"/>
    </xf>
    <xf numFmtId="49" fontId="8" fillId="0" borderId="2" xfId="0" applyNumberFormat="1" applyFont="1" applyFill="1" applyBorder="1" applyAlignment="1">
      <alignment horizontal="left" vertical="center" wrapText="1"/>
    </xf>
    <xf numFmtId="0" fontId="10" fillId="0" borderId="2" xfId="0" applyFont="1" applyFill="1" applyBorder="1" applyAlignment="1" applyProtection="1">
      <alignment horizontal="left" vertical="center" wrapText="1"/>
      <protection locked="0"/>
    </xf>
    <xf numFmtId="0" fontId="11" fillId="0" borderId="2" xfId="0" applyFont="1" applyFill="1" applyBorder="1" applyAlignment="1" applyProtection="1">
      <alignment horizontal="left" vertical="center" wrapText="1"/>
      <protection locked="0"/>
    </xf>
    <xf numFmtId="0" fontId="8" fillId="0" borderId="2" xfId="0" applyFont="1" applyFill="1" applyBorder="1" applyAlignment="1" applyProtection="1">
      <alignment horizontal="left" vertical="center" wrapText="1"/>
      <protection locked="0"/>
    </xf>
    <xf numFmtId="0" fontId="12" fillId="0" borderId="2" xfId="0" applyFont="1" applyBorder="1" applyAlignment="1" applyProtection="1">
      <alignment horizontal="left" vertical="center" wrapText="1"/>
      <protection locked="0"/>
    </xf>
    <xf numFmtId="0" fontId="9" fillId="0" borderId="2" xfId="0" applyFont="1" applyBorder="1" applyAlignment="1" applyProtection="1">
      <alignment horizontal="center" vertical="center" wrapText="1"/>
      <protection locked="0"/>
    </xf>
    <xf numFmtId="0" fontId="2" fillId="0" borderId="2" xfId="0" applyFont="1" applyBorder="1" applyAlignment="1">
      <alignment horizontal="left" vertical="center" wrapText="1"/>
    </xf>
    <xf numFmtId="49" fontId="9" fillId="0" borderId="2" xfId="0" applyNumberFormat="1" applyFont="1" applyFill="1" applyBorder="1" applyAlignment="1" applyProtection="1">
      <alignment horizontal="center" vertical="center" wrapText="1"/>
      <protection locked="0"/>
    </xf>
    <xf numFmtId="0" fontId="9" fillId="0" borderId="2" xfId="0" applyFont="1" applyFill="1" applyBorder="1" applyAlignment="1" applyProtection="1">
      <alignment horizontal="left" vertical="center" wrapText="1"/>
      <protection locked="0"/>
    </xf>
    <xf numFmtId="0" fontId="3" fillId="0" borderId="2" xfId="0" applyFont="1" applyBorder="1" applyAlignment="1">
      <alignment horizontal="left" vertical="center" wrapText="1"/>
    </xf>
    <xf numFmtId="0" fontId="13" fillId="0" borderId="2" xfId="0" applyFont="1" applyBorder="1" applyAlignment="1" applyProtection="1">
      <alignment horizontal="left" vertical="center" wrapText="1"/>
      <protection locked="0"/>
    </xf>
    <xf numFmtId="0" fontId="10" fillId="0" borderId="2" xfId="0" applyFont="1" applyBorder="1" applyAlignment="1" applyProtection="1">
      <alignment horizontal="center" vertical="center" wrapText="1"/>
      <protection locked="0"/>
    </xf>
    <xf numFmtId="49" fontId="10" fillId="0" borderId="2" xfId="0" applyNumberFormat="1" applyFont="1" applyFill="1" applyBorder="1" applyAlignment="1" applyProtection="1">
      <alignment horizontal="center" vertical="center" wrapText="1"/>
      <protection locked="0"/>
    </xf>
    <xf numFmtId="0" fontId="3" fillId="0" borderId="2" xfId="0" applyFont="1" applyFill="1" applyBorder="1" applyAlignment="1">
      <alignment horizontal="left" vertical="center" wrapText="1"/>
    </xf>
    <xf numFmtId="0" fontId="13" fillId="0" borderId="2" xfId="0" applyFont="1" applyFill="1" applyBorder="1" applyAlignment="1" applyProtection="1">
      <alignment horizontal="left" vertical="center" wrapText="1"/>
      <protection locked="0"/>
    </xf>
    <xf numFmtId="0" fontId="10" fillId="2" borderId="2" xfId="0" applyFont="1" applyFill="1" applyBorder="1" applyAlignment="1" applyProtection="1">
      <alignment horizontal="left" vertical="center" wrapText="1"/>
      <protection locked="0"/>
    </xf>
    <xf numFmtId="0" fontId="2" fillId="0" borderId="2" xfId="0" applyFont="1" applyFill="1" applyBorder="1" applyAlignment="1">
      <alignment horizontal="left" vertical="center" wrapText="1"/>
    </xf>
    <xf numFmtId="0" fontId="13" fillId="0" borderId="2" xfId="0" applyFont="1" applyFill="1" applyBorder="1" applyAlignment="1">
      <alignment horizontal="left" vertical="center" wrapText="1"/>
    </xf>
    <xf numFmtId="49" fontId="8" fillId="0" borderId="2" xfId="0" applyNumberFormat="1" applyFont="1" applyFill="1" applyBorder="1" applyAlignment="1" applyProtection="1">
      <alignment horizontal="center" vertical="center" wrapText="1"/>
      <protection locked="0"/>
    </xf>
    <xf numFmtId="176" fontId="10" fillId="0" borderId="2" xfId="0" applyNumberFormat="1" applyFont="1" applyBorder="1" applyAlignment="1" applyProtection="1">
      <alignment horizontal="left" vertical="center" wrapText="1"/>
      <protection locked="0"/>
    </xf>
    <xf numFmtId="0" fontId="14" fillId="0" borderId="2" xfId="0" applyFont="1" applyBorder="1" applyAlignment="1" applyProtection="1">
      <alignment horizontal="left" vertical="center" wrapText="1"/>
      <protection locked="0"/>
    </xf>
    <xf numFmtId="14" fontId="8" fillId="0" borderId="2" xfId="0" applyNumberFormat="1" applyFont="1" applyFill="1" applyBorder="1" applyAlignment="1" applyProtection="1">
      <alignment horizontal="center" vertical="center" wrapText="1"/>
      <protection locked="0"/>
    </xf>
    <xf numFmtId="14" fontId="10" fillId="0" borderId="2" xfId="49" applyNumberFormat="1" applyFont="1" applyFill="1" applyBorder="1" applyAlignment="1" applyProtection="1">
      <alignment horizontal="center" vertical="center" wrapText="1"/>
      <protection locked="0"/>
    </xf>
    <xf numFmtId="176" fontId="10" fillId="0" borderId="2" xfId="0" applyNumberFormat="1" applyFont="1" applyFill="1" applyBorder="1" applyAlignment="1" applyProtection="1">
      <alignment horizontal="left" vertical="center" wrapText="1"/>
      <protection locked="0"/>
    </xf>
    <xf numFmtId="176" fontId="8" fillId="0" borderId="2" xfId="0" applyNumberFormat="1" applyFont="1" applyFill="1" applyBorder="1" applyAlignment="1" applyProtection="1">
      <alignment horizontal="left" vertical="center" wrapText="1"/>
      <protection locked="0"/>
    </xf>
    <xf numFmtId="14" fontId="8" fillId="0" borderId="2" xfId="0" applyNumberFormat="1" applyFont="1" applyBorder="1" applyAlignment="1" applyProtection="1">
      <alignment horizontal="left" vertical="center" wrapText="1"/>
      <protection locked="0"/>
    </xf>
    <xf numFmtId="0" fontId="8" fillId="0" borderId="2" xfId="49" applyFont="1" applyBorder="1" applyAlignment="1" applyProtection="1">
      <alignment vertical="center" wrapText="1"/>
      <protection locked="0"/>
    </xf>
    <xf numFmtId="0" fontId="8" fillId="0" borderId="2" xfId="49" applyFont="1" applyBorder="1" applyAlignment="1" applyProtection="1">
      <alignment horizontal="left" vertical="center" wrapText="1"/>
      <protection locked="0"/>
    </xf>
    <xf numFmtId="0" fontId="15" fillId="0" borderId="2" xfId="0" applyFont="1" applyBorder="1" applyAlignment="1">
      <alignment horizontal="left" vertical="center" wrapText="1"/>
    </xf>
    <xf numFmtId="14" fontId="10" fillId="0" borderId="2" xfId="49" applyNumberFormat="1" applyFont="1" applyBorder="1" applyAlignment="1" applyProtection="1">
      <alignment horizontal="left" vertical="center" wrapText="1"/>
      <protection locked="0"/>
    </xf>
    <xf numFmtId="14" fontId="10" fillId="0" borderId="2" xfId="49" applyNumberFormat="1" applyFont="1" applyFill="1" applyBorder="1" applyAlignment="1" applyProtection="1">
      <alignment horizontal="left" vertical="center" wrapText="1"/>
      <protection locked="0"/>
    </xf>
    <xf numFmtId="0" fontId="8" fillId="0" borderId="2" xfId="49" applyFont="1" applyFill="1" applyBorder="1" applyAlignment="1" applyProtection="1">
      <alignment vertical="center" wrapText="1"/>
      <protection locked="0"/>
    </xf>
    <xf numFmtId="0" fontId="8" fillId="0" borderId="2" xfId="49" applyFont="1" applyFill="1" applyBorder="1" applyAlignment="1" applyProtection="1">
      <alignment horizontal="left" vertical="center" wrapText="1"/>
      <protection locked="0"/>
    </xf>
    <xf numFmtId="0" fontId="9" fillId="0" borderId="2" xfId="0" applyFont="1" applyFill="1" applyBorder="1" applyAlignment="1">
      <alignment horizontal="left" vertical="center" wrapText="1"/>
    </xf>
  </cellXfs>
  <cellStyles count="5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2" xfId="49"/>
  </cellStyle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E28"/>
  <sheetViews>
    <sheetView tabSelected="1" zoomScale="85" zoomScaleNormal="85" zoomScaleSheetLayoutView="112" workbookViewId="0">
      <pane ySplit="2" topLeftCell="A27" activePane="bottomLeft" state="frozen"/>
      <selection/>
      <selection pane="bottomLeft" activeCell="Q27" sqref="Q27"/>
    </sheetView>
  </sheetViews>
  <sheetFormatPr defaultColWidth="9" defaultRowHeight="14.25"/>
  <cols>
    <col min="1" max="1" width="4" style="5" customWidth="1"/>
    <col min="2" max="2" width="7.125" style="6" customWidth="1"/>
    <col min="3" max="3" width="7.375" style="7" customWidth="1"/>
    <col min="4" max="4" width="6.25" style="6" customWidth="1"/>
    <col min="5" max="5" width="6.5" style="6" customWidth="1"/>
    <col min="6" max="6" width="6.125" style="6" customWidth="1"/>
    <col min="7" max="7" width="6.375" style="6" customWidth="1"/>
    <col min="8" max="8" width="7" style="6" customWidth="1"/>
    <col min="9" max="9" width="6.375" style="6" customWidth="1"/>
    <col min="10" max="10" width="6.75" style="8" customWidth="1"/>
    <col min="11" max="11" width="5.5" style="9" customWidth="1"/>
    <col min="12" max="12" width="7.375" style="9" customWidth="1"/>
    <col min="13" max="13" width="7.875" style="9" customWidth="1"/>
    <col min="14" max="14" width="7.25" style="9" customWidth="1"/>
    <col min="15" max="15" width="11.5" style="6" customWidth="1"/>
    <col min="16" max="16" width="16.5" style="6" customWidth="1"/>
    <col min="17" max="17" width="15.625" style="6" customWidth="1"/>
    <col min="18" max="18" width="26.875" style="10" customWidth="1"/>
    <col min="19" max="19" width="4.375" style="6" customWidth="1"/>
    <col min="20" max="20" width="31.375" style="6" customWidth="1"/>
    <col min="21" max="21" width="9.5" style="6" customWidth="1"/>
    <col min="22" max="22" width="7.125" style="10" customWidth="1"/>
    <col min="23" max="23" width="7.125" style="6" customWidth="1"/>
    <col min="24" max="24" width="12.25" style="6" customWidth="1"/>
    <col min="25" max="25" width="10.5" style="6" customWidth="1"/>
    <col min="26" max="26" width="11.375" style="6" customWidth="1"/>
    <col min="27" max="27" width="10" style="6" customWidth="1"/>
    <col min="28" max="28" width="10.25" style="6" customWidth="1"/>
    <col min="29" max="29" width="7.5" style="6" customWidth="1"/>
    <col min="30" max="30" width="8.875" style="6" customWidth="1"/>
    <col min="31" max="31" width="6.625" style="6" customWidth="1"/>
    <col min="32" max="16384" width="9" style="6"/>
  </cols>
  <sheetData>
    <row r="1" ht="75" customHeight="1" spans="1:31">
      <c r="A1" s="11" t="s">
        <v>0</v>
      </c>
      <c r="B1" s="11"/>
      <c r="C1" s="11"/>
      <c r="D1" s="11"/>
      <c r="E1" s="11"/>
      <c r="F1" s="11"/>
      <c r="G1" s="11"/>
      <c r="H1" s="11"/>
      <c r="I1" s="11"/>
      <c r="J1" s="11"/>
      <c r="K1" s="11"/>
      <c r="L1" s="11"/>
      <c r="M1" s="11"/>
      <c r="N1" s="11"/>
      <c r="O1" s="11"/>
      <c r="P1" s="11"/>
      <c r="Q1" s="11"/>
      <c r="R1" s="11"/>
      <c r="S1" s="11"/>
      <c r="T1" s="11"/>
      <c r="U1" s="11"/>
      <c r="V1" s="11"/>
      <c r="W1" s="11"/>
      <c r="X1" s="11"/>
      <c r="Y1" s="11"/>
      <c r="Z1" s="11"/>
      <c r="AA1" s="11"/>
      <c r="AB1" s="11"/>
      <c r="AC1" s="11"/>
      <c r="AD1" s="11"/>
      <c r="AE1" s="11"/>
    </row>
    <row r="2" s="1" customFormat="1" ht="79.5" customHeight="1" spans="1:31">
      <c r="A2" s="12" t="s">
        <v>1</v>
      </c>
      <c r="B2" s="13" t="s">
        <v>2</v>
      </c>
      <c r="C2" s="13" t="s">
        <v>3</v>
      </c>
      <c r="D2" s="13" t="s">
        <v>4</v>
      </c>
      <c r="E2" s="13" t="s">
        <v>5</v>
      </c>
      <c r="F2" s="13" t="s">
        <v>6</v>
      </c>
      <c r="G2" s="13" t="s">
        <v>7</v>
      </c>
      <c r="H2" s="13" t="s">
        <v>8</v>
      </c>
      <c r="I2" s="13" t="s">
        <v>9</v>
      </c>
      <c r="J2" s="13" t="s">
        <v>10</v>
      </c>
      <c r="K2" s="13" t="s">
        <v>11</v>
      </c>
      <c r="L2" s="13" t="s">
        <v>12</v>
      </c>
      <c r="M2" s="13" t="s">
        <v>13</v>
      </c>
      <c r="N2" s="13" t="s">
        <v>14</v>
      </c>
      <c r="O2" s="13" t="s">
        <v>15</v>
      </c>
      <c r="P2" s="13" t="s">
        <v>16</v>
      </c>
      <c r="Q2" s="13" t="s">
        <v>17</v>
      </c>
      <c r="R2" s="13" t="s">
        <v>18</v>
      </c>
      <c r="S2" s="13" t="s">
        <v>19</v>
      </c>
      <c r="T2" s="13" t="s">
        <v>20</v>
      </c>
      <c r="U2" s="13" t="s">
        <v>21</v>
      </c>
      <c r="V2" s="13" t="s">
        <v>22</v>
      </c>
      <c r="W2" s="13" t="s">
        <v>23</v>
      </c>
      <c r="X2" s="13" t="s">
        <v>24</v>
      </c>
      <c r="Y2" s="13" t="s">
        <v>25</v>
      </c>
      <c r="Z2" s="13" t="s">
        <v>26</v>
      </c>
      <c r="AA2" s="13" t="s">
        <v>27</v>
      </c>
      <c r="AB2" s="13" t="s">
        <v>28</v>
      </c>
      <c r="AC2" s="13" t="s">
        <v>29</v>
      </c>
      <c r="AD2" s="13" t="s">
        <v>30</v>
      </c>
      <c r="AE2" s="13" t="s">
        <v>31</v>
      </c>
    </row>
    <row r="3" s="2" customFormat="1" ht="155.25" customHeight="1" spans="1:31">
      <c r="A3" s="14">
        <v>1</v>
      </c>
      <c r="B3" s="15" t="s">
        <v>32</v>
      </c>
      <c r="C3" s="16" t="s">
        <v>33</v>
      </c>
      <c r="D3" s="17"/>
      <c r="E3" s="18"/>
      <c r="F3" s="18"/>
      <c r="G3" s="18"/>
      <c r="H3" s="18"/>
      <c r="I3" s="28"/>
      <c r="J3" s="29"/>
      <c r="K3" s="30"/>
      <c r="L3" s="30"/>
      <c r="M3" s="29" t="s">
        <v>34</v>
      </c>
      <c r="N3" s="31" t="s">
        <v>35</v>
      </c>
      <c r="O3" s="32" t="s">
        <v>36</v>
      </c>
      <c r="P3" s="25" t="s">
        <v>37</v>
      </c>
      <c r="Q3" s="25" t="s">
        <v>38</v>
      </c>
      <c r="R3" s="25" t="s">
        <v>39</v>
      </c>
      <c r="S3" s="21" t="s">
        <v>40</v>
      </c>
      <c r="T3" s="21" t="s">
        <v>41</v>
      </c>
      <c r="U3" s="43">
        <v>1.845655</v>
      </c>
      <c r="V3" s="44"/>
      <c r="W3" s="44"/>
      <c r="X3" s="45">
        <v>45982</v>
      </c>
      <c r="Y3" s="49">
        <v>73050</v>
      </c>
      <c r="Z3" s="45">
        <v>47078</v>
      </c>
      <c r="AA3" s="50" t="s">
        <v>42</v>
      </c>
      <c r="AB3" s="51" t="s">
        <v>43</v>
      </c>
      <c r="AC3" s="50" t="s">
        <v>42</v>
      </c>
      <c r="AD3" s="51" t="s">
        <v>43</v>
      </c>
      <c r="AE3" s="52"/>
    </row>
    <row r="4" s="2" customFormat="1" ht="155.25" customHeight="1" spans="1:31">
      <c r="A4" s="14">
        <v>2</v>
      </c>
      <c r="B4" s="15" t="s">
        <v>44</v>
      </c>
      <c r="C4" s="16" t="s">
        <v>33</v>
      </c>
      <c r="D4" s="17"/>
      <c r="E4" s="18"/>
      <c r="F4" s="18"/>
      <c r="G4" s="18"/>
      <c r="H4" s="18"/>
      <c r="I4" s="28"/>
      <c r="J4" s="29"/>
      <c r="K4" s="30"/>
      <c r="L4" s="30"/>
      <c r="M4" s="29" t="s">
        <v>34</v>
      </c>
      <c r="N4" s="31" t="s">
        <v>45</v>
      </c>
      <c r="O4" s="32" t="s">
        <v>46</v>
      </c>
      <c r="P4" s="25" t="s">
        <v>47</v>
      </c>
      <c r="Q4" s="25" t="s">
        <v>48</v>
      </c>
      <c r="R4" s="25" t="s">
        <v>39</v>
      </c>
      <c r="S4" s="21" t="s">
        <v>40</v>
      </c>
      <c r="T4" s="21" t="s">
        <v>49</v>
      </c>
      <c r="U4" s="43">
        <v>3.684014</v>
      </c>
      <c r="V4" s="44"/>
      <c r="W4" s="44"/>
      <c r="X4" s="45">
        <v>45982</v>
      </c>
      <c r="Y4" s="49">
        <v>73050</v>
      </c>
      <c r="Z4" s="45">
        <v>47078</v>
      </c>
      <c r="AA4" s="50" t="s">
        <v>42</v>
      </c>
      <c r="AB4" s="51" t="s">
        <v>43</v>
      </c>
      <c r="AC4" s="50" t="s">
        <v>42</v>
      </c>
      <c r="AD4" s="51" t="s">
        <v>43</v>
      </c>
      <c r="AE4" s="52"/>
    </row>
    <row r="5" s="3" customFormat="1" ht="132.75" customHeight="1" spans="1:31">
      <c r="A5" s="14">
        <v>3</v>
      </c>
      <c r="B5" s="19" t="s">
        <v>50</v>
      </c>
      <c r="C5" s="20" t="s">
        <v>33</v>
      </c>
      <c r="D5" s="21"/>
      <c r="E5" s="21"/>
      <c r="F5" s="21"/>
      <c r="G5" s="21"/>
      <c r="H5" s="22"/>
      <c r="I5" s="21"/>
      <c r="J5" s="21"/>
      <c r="K5" s="33"/>
      <c r="L5" s="34"/>
      <c r="M5" s="35" t="s">
        <v>34</v>
      </c>
      <c r="N5" s="36" t="s">
        <v>51</v>
      </c>
      <c r="O5" s="25" t="s">
        <v>52</v>
      </c>
      <c r="P5" s="25" t="s">
        <v>53</v>
      </c>
      <c r="Q5" s="25" t="s">
        <v>54</v>
      </c>
      <c r="R5" s="25" t="s">
        <v>55</v>
      </c>
      <c r="S5" s="21" t="s">
        <v>40</v>
      </c>
      <c r="T5" s="21" t="s">
        <v>56</v>
      </c>
      <c r="U5" s="43">
        <v>0.4</v>
      </c>
      <c r="V5" s="21"/>
      <c r="W5" s="21"/>
      <c r="X5" s="46">
        <v>45982</v>
      </c>
      <c r="Y5" s="53">
        <v>73050</v>
      </c>
      <c r="Z5" s="46">
        <v>47078</v>
      </c>
      <c r="AA5" s="50" t="s">
        <v>42</v>
      </c>
      <c r="AB5" s="51" t="s">
        <v>43</v>
      </c>
      <c r="AC5" s="50" t="s">
        <v>42</v>
      </c>
      <c r="AD5" s="51" t="s">
        <v>43</v>
      </c>
      <c r="AE5" s="33"/>
    </row>
    <row r="6" s="3" customFormat="1" ht="132.75" customHeight="1" spans="1:31">
      <c r="A6" s="14">
        <v>4</v>
      </c>
      <c r="B6" s="19" t="s">
        <v>57</v>
      </c>
      <c r="C6" s="20" t="s">
        <v>33</v>
      </c>
      <c r="D6" s="21"/>
      <c r="E6" s="21"/>
      <c r="F6" s="21"/>
      <c r="G6" s="21"/>
      <c r="H6" s="22"/>
      <c r="I6" s="21"/>
      <c r="J6" s="21"/>
      <c r="K6" s="33"/>
      <c r="L6" s="34"/>
      <c r="M6" s="35" t="s">
        <v>34</v>
      </c>
      <c r="N6" s="36" t="s">
        <v>58</v>
      </c>
      <c r="O6" s="25" t="s">
        <v>59</v>
      </c>
      <c r="P6" s="25" t="s">
        <v>60</v>
      </c>
      <c r="Q6" s="25" t="s">
        <v>61</v>
      </c>
      <c r="R6" s="25" t="s">
        <v>62</v>
      </c>
      <c r="S6" s="21" t="s">
        <v>40</v>
      </c>
      <c r="T6" s="21" t="s">
        <v>63</v>
      </c>
      <c r="U6" s="43">
        <v>0.92</v>
      </c>
      <c r="V6" s="21"/>
      <c r="W6" s="21"/>
      <c r="X6" s="46">
        <v>45985</v>
      </c>
      <c r="Y6" s="53">
        <v>73050</v>
      </c>
      <c r="Z6" s="46">
        <v>47081</v>
      </c>
      <c r="AA6" s="50" t="s">
        <v>42</v>
      </c>
      <c r="AB6" s="51" t="s">
        <v>43</v>
      </c>
      <c r="AC6" s="50" t="s">
        <v>42</v>
      </c>
      <c r="AD6" s="51" t="s">
        <v>43</v>
      </c>
      <c r="AE6" s="33"/>
    </row>
    <row r="7" s="3" customFormat="1" ht="132.75" customHeight="1" spans="1:31">
      <c r="A7" s="14">
        <v>5</v>
      </c>
      <c r="B7" s="19" t="s">
        <v>64</v>
      </c>
      <c r="C7" s="20" t="s">
        <v>33</v>
      </c>
      <c r="D7" s="21"/>
      <c r="E7" s="21"/>
      <c r="F7" s="21"/>
      <c r="G7" s="21"/>
      <c r="H7" s="22"/>
      <c r="I7" s="21"/>
      <c r="J7" s="21"/>
      <c r="K7" s="33"/>
      <c r="L7" s="34"/>
      <c r="M7" s="35" t="s">
        <v>34</v>
      </c>
      <c r="N7" s="36" t="s">
        <v>65</v>
      </c>
      <c r="O7" s="25" t="s">
        <v>66</v>
      </c>
      <c r="P7" s="25" t="s">
        <v>67</v>
      </c>
      <c r="Q7" s="25" t="s">
        <v>68</v>
      </c>
      <c r="R7" s="25" t="s">
        <v>55</v>
      </c>
      <c r="S7" s="21" t="s">
        <v>40</v>
      </c>
      <c r="T7" s="21" t="s">
        <v>69</v>
      </c>
      <c r="U7" s="43">
        <v>0.5</v>
      </c>
      <c r="V7" s="21"/>
      <c r="W7" s="21"/>
      <c r="X7" s="46">
        <v>45985</v>
      </c>
      <c r="Y7" s="53">
        <v>73050</v>
      </c>
      <c r="Z7" s="46">
        <v>47081</v>
      </c>
      <c r="AA7" s="50" t="s">
        <v>42</v>
      </c>
      <c r="AB7" s="51" t="s">
        <v>43</v>
      </c>
      <c r="AC7" s="50" t="s">
        <v>42</v>
      </c>
      <c r="AD7" s="51" t="s">
        <v>43</v>
      </c>
      <c r="AE7" s="33"/>
    </row>
    <row r="8" s="3" customFormat="1" ht="132.75" customHeight="1" spans="1:31">
      <c r="A8" s="14">
        <v>6</v>
      </c>
      <c r="B8" s="19" t="s">
        <v>70</v>
      </c>
      <c r="C8" s="20" t="s">
        <v>33</v>
      </c>
      <c r="D8" s="21"/>
      <c r="E8" s="21"/>
      <c r="F8" s="21"/>
      <c r="G8" s="21"/>
      <c r="H8" s="22"/>
      <c r="I8" s="21"/>
      <c r="J8" s="21"/>
      <c r="K8" s="33"/>
      <c r="L8" s="34"/>
      <c r="M8" s="35" t="s">
        <v>34</v>
      </c>
      <c r="N8" s="36" t="s">
        <v>71</v>
      </c>
      <c r="O8" s="25" t="s">
        <v>72</v>
      </c>
      <c r="P8" s="25" t="s">
        <v>73</v>
      </c>
      <c r="Q8" s="25" t="s">
        <v>74</v>
      </c>
      <c r="R8" s="25" t="s">
        <v>75</v>
      </c>
      <c r="S8" s="21" t="s">
        <v>40</v>
      </c>
      <c r="T8" s="21" t="s">
        <v>76</v>
      </c>
      <c r="U8" s="43">
        <v>0.25</v>
      </c>
      <c r="V8" s="21"/>
      <c r="W8" s="21"/>
      <c r="X8" s="46">
        <v>45985</v>
      </c>
      <c r="Y8" s="53">
        <v>73050</v>
      </c>
      <c r="Z8" s="46">
        <v>47081</v>
      </c>
      <c r="AA8" s="50" t="s">
        <v>42</v>
      </c>
      <c r="AB8" s="51" t="s">
        <v>43</v>
      </c>
      <c r="AC8" s="50" t="s">
        <v>42</v>
      </c>
      <c r="AD8" s="51" t="s">
        <v>43</v>
      </c>
      <c r="AE8" s="33"/>
    </row>
    <row r="9" s="3" customFormat="1" ht="132.75" customHeight="1" spans="1:31">
      <c r="A9" s="14">
        <v>7</v>
      </c>
      <c r="B9" s="19" t="s">
        <v>77</v>
      </c>
      <c r="C9" s="20" t="s">
        <v>33</v>
      </c>
      <c r="D9" s="21"/>
      <c r="E9" s="21"/>
      <c r="F9" s="21"/>
      <c r="G9" s="21"/>
      <c r="H9" s="22"/>
      <c r="I9" s="21"/>
      <c r="J9" s="21"/>
      <c r="K9" s="33"/>
      <c r="L9" s="34"/>
      <c r="M9" s="35" t="s">
        <v>34</v>
      </c>
      <c r="N9" s="36" t="s">
        <v>78</v>
      </c>
      <c r="O9" s="25" t="s">
        <v>79</v>
      </c>
      <c r="P9" s="25" t="s">
        <v>80</v>
      </c>
      <c r="Q9" s="25" t="s">
        <v>81</v>
      </c>
      <c r="R9" s="25" t="s">
        <v>82</v>
      </c>
      <c r="S9" s="21" t="s">
        <v>40</v>
      </c>
      <c r="T9" s="21" t="s">
        <v>83</v>
      </c>
      <c r="U9" s="43">
        <v>0.06</v>
      </c>
      <c r="V9" s="21"/>
      <c r="W9" s="21"/>
      <c r="X9" s="46">
        <v>45986</v>
      </c>
      <c r="Y9" s="53">
        <v>73050</v>
      </c>
      <c r="Z9" s="46">
        <v>47082</v>
      </c>
      <c r="AA9" s="50" t="s">
        <v>42</v>
      </c>
      <c r="AB9" s="51" t="s">
        <v>43</v>
      </c>
      <c r="AC9" s="50" t="s">
        <v>42</v>
      </c>
      <c r="AD9" s="51" t="s">
        <v>43</v>
      </c>
      <c r="AE9" s="33"/>
    </row>
    <row r="10" s="3" customFormat="1" ht="132.75" customHeight="1" spans="1:31">
      <c r="A10" s="14">
        <v>8</v>
      </c>
      <c r="B10" s="19" t="s">
        <v>77</v>
      </c>
      <c r="C10" s="20" t="s">
        <v>33</v>
      </c>
      <c r="D10" s="21"/>
      <c r="E10" s="21"/>
      <c r="F10" s="21"/>
      <c r="G10" s="21"/>
      <c r="H10" s="22"/>
      <c r="I10" s="21"/>
      <c r="J10" s="21"/>
      <c r="K10" s="33"/>
      <c r="L10" s="34"/>
      <c r="M10" s="35" t="s">
        <v>34</v>
      </c>
      <c r="N10" s="36" t="s">
        <v>78</v>
      </c>
      <c r="O10" s="25" t="s">
        <v>84</v>
      </c>
      <c r="P10" s="25" t="s">
        <v>80</v>
      </c>
      <c r="Q10" s="25" t="s">
        <v>85</v>
      </c>
      <c r="R10" s="25" t="s">
        <v>82</v>
      </c>
      <c r="S10" s="21" t="s">
        <v>40</v>
      </c>
      <c r="T10" s="21" t="s">
        <v>86</v>
      </c>
      <c r="U10" s="43">
        <v>0.02</v>
      </c>
      <c r="V10" s="21"/>
      <c r="W10" s="21"/>
      <c r="X10" s="46">
        <v>45986</v>
      </c>
      <c r="Y10" s="53">
        <v>73050</v>
      </c>
      <c r="Z10" s="46">
        <v>47082</v>
      </c>
      <c r="AA10" s="50" t="s">
        <v>42</v>
      </c>
      <c r="AB10" s="51" t="s">
        <v>43</v>
      </c>
      <c r="AC10" s="50" t="s">
        <v>42</v>
      </c>
      <c r="AD10" s="51" t="s">
        <v>43</v>
      </c>
      <c r="AE10" s="33"/>
    </row>
    <row r="11" s="3" customFormat="1" ht="132.75" customHeight="1" spans="1:31">
      <c r="A11" s="14">
        <v>9</v>
      </c>
      <c r="B11" s="19" t="s">
        <v>77</v>
      </c>
      <c r="C11" s="20" t="s">
        <v>33</v>
      </c>
      <c r="D11" s="21"/>
      <c r="E11" s="21"/>
      <c r="F11" s="21"/>
      <c r="G11" s="21"/>
      <c r="H11" s="22"/>
      <c r="I11" s="21"/>
      <c r="J11" s="21"/>
      <c r="K11" s="33"/>
      <c r="L11" s="34"/>
      <c r="M11" s="35" t="s">
        <v>34</v>
      </c>
      <c r="N11" s="36" t="s">
        <v>78</v>
      </c>
      <c r="O11" s="25" t="s">
        <v>87</v>
      </c>
      <c r="P11" s="25" t="s">
        <v>80</v>
      </c>
      <c r="Q11" s="25" t="s">
        <v>88</v>
      </c>
      <c r="R11" s="25" t="s">
        <v>89</v>
      </c>
      <c r="S11" s="21" t="s">
        <v>40</v>
      </c>
      <c r="T11" s="21" t="s">
        <v>86</v>
      </c>
      <c r="U11" s="43">
        <v>0.02</v>
      </c>
      <c r="V11" s="21"/>
      <c r="W11" s="21"/>
      <c r="X11" s="46">
        <v>45986</v>
      </c>
      <c r="Y11" s="53">
        <v>73050</v>
      </c>
      <c r="Z11" s="46">
        <v>47082</v>
      </c>
      <c r="AA11" s="50" t="s">
        <v>42</v>
      </c>
      <c r="AB11" s="51" t="s">
        <v>43</v>
      </c>
      <c r="AC11" s="50" t="s">
        <v>42</v>
      </c>
      <c r="AD11" s="51" t="s">
        <v>43</v>
      </c>
      <c r="AE11" s="33"/>
    </row>
    <row r="12" s="3" customFormat="1" ht="132.75" customHeight="1" spans="1:31">
      <c r="A12" s="14">
        <v>10</v>
      </c>
      <c r="B12" s="19" t="s">
        <v>77</v>
      </c>
      <c r="C12" s="20" t="s">
        <v>33</v>
      </c>
      <c r="D12" s="21"/>
      <c r="E12" s="21"/>
      <c r="F12" s="21"/>
      <c r="G12" s="21"/>
      <c r="H12" s="22"/>
      <c r="I12" s="21"/>
      <c r="J12" s="21"/>
      <c r="K12" s="33"/>
      <c r="L12" s="34"/>
      <c r="M12" s="35" t="s">
        <v>34</v>
      </c>
      <c r="N12" s="36" t="s">
        <v>78</v>
      </c>
      <c r="O12" s="25" t="s">
        <v>90</v>
      </c>
      <c r="P12" s="25" t="s">
        <v>80</v>
      </c>
      <c r="Q12" s="25" t="s">
        <v>91</v>
      </c>
      <c r="R12" s="25" t="s">
        <v>89</v>
      </c>
      <c r="S12" s="21" t="s">
        <v>40</v>
      </c>
      <c r="T12" s="21" t="s">
        <v>83</v>
      </c>
      <c r="U12" s="43">
        <v>0.06</v>
      </c>
      <c r="V12" s="21"/>
      <c r="W12" s="21"/>
      <c r="X12" s="46">
        <v>45986</v>
      </c>
      <c r="Y12" s="53">
        <v>73050</v>
      </c>
      <c r="Z12" s="46">
        <v>47082</v>
      </c>
      <c r="AA12" s="50" t="s">
        <v>42</v>
      </c>
      <c r="AB12" s="51" t="s">
        <v>43</v>
      </c>
      <c r="AC12" s="50" t="s">
        <v>42</v>
      </c>
      <c r="AD12" s="51" t="s">
        <v>43</v>
      </c>
      <c r="AE12" s="33"/>
    </row>
    <row r="13" s="3" customFormat="1" ht="132.75" customHeight="1" spans="1:31">
      <c r="A13" s="14">
        <v>11</v>
      </c>
      <c r="B13" s="19" t="s">
        <v>77</v>
      </c>
      <c r="C13" s="20" t="s">
        <v>33</v>
      </c>
      <c r="D13" s="21"/>
      <c r="E13" s="21"/>
      <c r="F13" s="21"/>
      <c r="G13" s="21"/>
      <c r="H13" s="22"/>
      <c r="I13" s="21"/>
      <c r="J13" s="21"/>
      <c r="K13" s="33"/>
      <c r="L13" s="34"/>
      <c r="M13" s="35" t="s">
        <v>34</v>
      </c>
      <c r="N13" s="36" t="s">
        <v>78</v>
      </c>
      <c r="O13" s="25" t="s">
        <v>92</v>
      </c>
      <c r="P13" s="25" t="s">
        <v>80</v>
      </c>
      <c r="Q13" s="25" t="s">
        <v>93</v>
      </c>
      <c r="R13" s="25" t="s">
        <v>89</v>
      </c>
      <c r="S13" s="21" t="s">
        <v>40</v>
      </c>
      <c r="T13" s="21" t="s">
        <v>86</v>
      </c>
      <c r="U13" s="43">
        <v>0.02</v>
      </c>
      <c r="V13" s="21"/>
      <c r="W13" s="21"/>
      <c r="X13" s="46">
        <v>45986</v>
      </c>
      <c r="Y13" s="53">
        <v>73050</v>
      </c>
      <c r="Z13" s="46">
        <v>47082</v>
      </c>
      <c r="AA13" s="50" t="s">
        <v>42</v>
      </c>
      <c r="AB13" s="51" t="s">
        <v>43</v>
      </c>
      <c r="AC13" s="50" t="s">
        <v>42</v>
      </c>
      <c r="AD13" s="51" t="s">
        <v>43</v>
      </c>
      <c r="AE13" s="33"/>
    </row>
    <row r="14" s="3" customFormat="1" ht="132.75" customHeight="1" spans="1:31">
      <c r="A14" s="14">
        <v>12</v>
      </c>
      <c r="B14" s="19" t="s">
        <v>77</v>
      </c>
      <c r="C14" s="20" t="s">
        <v>33</v>
      </c>
      <c r="D14" s="21"/>
      <c r="E14" s="21"/>
      <c r="F14" s="21"/>
      <c r="G14" s="21"/>
      <c r="H14" s="22"/>
      <c r="I14" s="21"/>
      <c r="J14" s="21"/>
      <c r="K14" s="33"/>
      <c r="L14" s="34"/>
      <c r="M14" s="35" t="s">
        <v>34</v>
      </c>
      <c r="N14" s="36" t="s">
        <v>78</v>
      </c>
      <c r="O14" s="25" t="s">
        <v>94</v>
      </c>
      <c r="P14" s="25" t="s">
        <v>80</v>
      </c>
      <c r="Q14" s="25" t="s">
        <v>95</v>
      </c>
      <c r="R14" s="25" t="s">
        <v>89</v>
      </c>
      <c r="S14" s="21" t="s">
        <v>40</v>
      </c>
      <c r="T14" s="21" t="s">
        <v>96</v>
      </c>
      <c r="U14" s="43">
        <v>0.08</v>
      </c>
      <c r="V14" s="21"/>
      <c r="W14" s="21"/>
      <c r="X14" s="46">
        <v>45986</v>
      </c>
      <c r="Y14" s="53">
        <v>73050</v>
      </c>
      <c r="Z14" s="46">
        <v>47082</v>
      </c>
      <c r="AA14" s="50" t="s">
        <v>42</v>
      </c>
      <c r="AB14" s="51" t="s">
        <v>43</v>
      </c>
      <c r="AC14" s="50" t="s">
        <v>42</v>
      </c>
      <c r="AD14" s="51" t="s">
        <v>43</v>
      </c>
      <c r="AE14" s="33"/>
    </row>
    <row r="15" s="3" customFormat="1" ht="132.75" customHeight="1" spans="1:31">
      <c r="A15" s="14">
        <v>13</v>
      </c>
      <c r="B15" s="19" t="s">
        <v>77</v>
      </c>
      <c r="C15" s="20" t="s">
        <v>33</v>
      </c>
      <c r="D15" s="21"/>
      <c r="E15" s="21"/>
      <c r="F15" s="21"/>
      <c r="G15" s="21"/>
      <c r="H15" s="22"/>
      <c r="I15" s="21"/>
      <c r="J15" s="21"/>
      <c r="K15" s="33"/>
      <c r="L15" s="34"/>
      <c r="M15" s="35" t="s">
        <v>34</v>
      </c>
      <c r="N15" s="36" t="s">
        <v>78</v>
      </c>
      <c r="O15" s="25" t="s">
        <v>97</v>
      </c>
      <c r="P15" s="25" t="s">
        <v>80</v>
      </c>
      <c r="Q15" s="25" t="s">
        <v>98</v>
      </c>
      <c r="R15" s="25" t="s">
        <v>89</v>
      </c>
      <c r="S15" s="21" t="s">
        <v>40</v>
      </c>
      <c r="T15" s="21" t="s">
        <v>99</v>
      </c>
      <c r="U15" s="43">
        <v>0.01</v>
      </c>
      <c r="V15" s="21"/>
      <c r="W15" s="21"/>
      <c r="X15" s="46">
        <v>45986</v>
      </c>
      <c r="Y15" s="53">
        <v>73050</v>
      </c>
      <c r="Z15" s="46">
        <v>47082</v>
      </c>
      <c r="AA15" s="50" t="s">
        <v>42</v>
      </c>
      <c r="AB15" s="51" t="s">
        <v>43</v>
      </c>
      <c r="AC15" s="50" t="s">
        <v>42</v>
      </c>
      <c r="AD15" s="51" t="s">
        <v>43</v>
      </c>
      <c r="AE15" s="33"/>
    </row>
    <row r="16" s="3" customFormat="1" ht="132.75" customHeight="1" spans="1:31">
      <c r="A16" s="14">
        <v>14</v>
      </c>
      <c r="B16" s="19" t="s">
        <v>77</v>
      </c>
      <c r="C16" s="20" t="s">
        <v>33</v>
      </c>
      <c r="D16" s="21"/>
      <c r="E16" s="21"/>
      <c r="F16" s="21"/>
      <c r="G16" s="21"/>
      <c r="H16" s="22"/>
      <c r="I16" s="21"/>
      <c r="J16" s="21"/>
      <c r="K16" s="33"/>
      <c r="L16" s="34"/>
      <c r="M16" s="35" t="s">
        <v>34</v>
      </c>
      <c r="N16" s="36" t="s">
        <v>78</v>
      </c>
      <c r="O16" s="25" t="s">
        <v>100</v>
      </c>
      <c r="P16" s="25" t="s">
        <v>80</v>
      </c>
      <c r="Q16" s="25" t="s">
        <v>101</v>
      </c>
      <c r="R16" s="25" t="s">
        <v>89</v>
      </c>
      <c r="S16" s="21" t="s">
        <v>40</v>
      </c>
      <c r="T16" s="21" t="s">
        <v>102</v>
      </c>
      <c r="U16" s="43">
        <v>0.04</v>
      </c>
      <c r="V16" s="21"/>
      <c r="W16" s="21"/>
      <c r="X16" s="46">
        <v>45986</v>
      </c>
      <c r="Y16" s="53">
        <v>73050</v>
      </c>
      <c r="Z16" s="46">
        <v>47082</v>
      </c>
      <c r="AA16" s="50" t="s">
        <v>42</v>
      </c>
      <c r="AB16" s="51" t="s">
        <v>43</v>
      </c>
      <c r="AC16" s="50" t="s">
        <v>42</v>
      </c>
      <c r="AD16" s="51" t="s">
        <v>43</v>
      </c>
      <c r="AE16" s="33"/>
    </row>
    <row r="17" s="3" customFormat="1" ht="132.75" customHeight="1" spans="1:31">
      <c r="A17" s="14">
        <v>15</v>
      </c>
      <c r="B17" s="19" t="s">
        <v>103</v>
      </c>
      <c r="C17" s="20" t="s">
        <v>33</v>
      </c>
      <c r="D17" s="21"/>
      <c r="E17" s="21"/>
      <c r="F17" s="21"/>
      <c r="G17" s="21"/>
      <c r="H17" s="22"/>
      <c r="I17" s="21"/>
      <c r="J17" s="21"/>
      <c r="K17" s="33"/>
      <c r="L17" s="34"/>
      <c r="M17" s="35" t="s">
        <v>34</v>
      </c>
      <c r="N17" s="36" t="s">
        <v>104</v>
      </c>
      <c r="O17" s="25" t="s">
        <v>105</v>
      </c>
      <c r="P17" s="25" t="s">
        <v>106</v>
      </c>
      <c r="Q17" s="25" t="s">
        <v>107</v>
      </c>
      <c r="R17" s="25" t="s">
        <v>82</v>
      </c>
      <c r="S17" s="21" t="s">
        <v>40</v>
      </c>
      <c r="T17" s="21" t="s">
        <v>108</v>
      </c>
      <c r="U17" s="43">
        <v>0.42</v>
      </c>
      <c r="V17" s="21"/>
      <c r="W17" s="21"/>
      <c r="X17" s="46">
        <v>45987</v>
      </c>
      <c r="Y17" s="53">
        <v>73050</v>
      </c>
      <c r="Z17" s="46">
        <v>47083</v>
      </c>
      <c r="AA17" s="50" t="s">
        <v>42</v>
      </c>
      <c r="AB17" s="51" t="s">
        <v>43</v>
      </c>
      <c r="AC17" s="50" t="s">
        <v>42</v>
      </c>
      <c r="AD17" s="51" t="s">
        <v>43</v>
      </c>
      <c r="AE17" s="33"/>
    </row>
    <row r="18" s="3" customFormat="1" ht="132.75" customHeight="1" spans="1:31">
      <c r="A18" s="14">
        <v>16</v>
      </c>
      <c r="B18" s="19" t="s">
        <v>103</v>
      </c>
      <c r="C18" s="20" t="s">
        <v>33</v>
      </c>
      <c r="D18" s="21"/>
      <c r="E18" s="21"/>
      <c r="F18" s="21"/>
      <c r="G18" s="21"/>
      <c r="H18" s="22"/>
      <c r="I18" s="21"/>
      <c r="J18" s="21"/>
      <c r="K18" s="33"/>
      <c r="L18" s="34"/>
      <c r="M18" s="35" t="s">
        <v>34</v>
      </c>
      <c r="N18" s="36" t="s">
        <v>104</v>
      </c>
      <c r="O18" s="25" t="s">
        <v>109</v>
      </c>
      <c r="P18" s="25" t="s">
        <v>106</v>
      </c>
      <c r="Q18" s="25" t="s">
        <v>110</v>
      </c>
      <c r="R18" s="25" t="s">
        <v>111</v>
      </c>
      <c r="S18" s="21" t="s">
        <v>40</v>
      </c>
      <c r="T18" s="21" t="s">
        <v>112</v>
      </c>
      <c r="U18" s="43">
        <v>0.23</v>
      </c>
      <c r="V18" s="21"/>
      <c r="W18" s="21"/>
      <c r="X18" s="46">
        <v>45987</v>
      </c>
      <c r="Y18" s="53">
        <v>73050</v>
      </c>
      <c r="Z18" s="46">
        <v>47083</v>
      </c>
      <c r="AA18" s="50" t="s">
        <v>42</v>
      </c>
      <c r="AB18" s="51" t="s">
        <v>43</v>
      </c>
      <c r="AC18" s="50" t="s">
        <v>42</v>
      </c>
      <c r="AD18" s="51" t="s">
        <v>43</v>
      </c>
      <c r="AE18" s="33"/>
    </row>
    <row r="19" s="3" customFormat="1" ht="132.75" customHeight="1" spans="1:31">
      <c r="A19" s="14">
        <v>17</v>
      </c>
      <c r="B19" s="19" t="s">
        <v>103</v>
      </c>
      <c r="C19" s="20" t="s">
        <v>33</v>
      </c>
      <c r="D19" s="21"/>
      <c r="E19" s="21"/>
      <c r="F19" s="21"/>
      <c r="G19" s="21"/>
      <c r="H19" s="22"/>
      <c r="I19" s="21"/>
      <c r="J19" s="21"/>
      <c r="K19" s="33"/>
      <c r="L19" s="34"/>
      <c r="M19" s="35" t="s">
        <v>34</v>
      </c>
      <c r="N19" s="36" t="s">
        <v>104</v>
      </c>
      <c r="O19" s="25" t="s">
        <v>113</v>
      </c>
      <c r="P19" s="25" t="s">
        <v>106</v>
      </c>
      <c r="Q19" s="25" t="s">
        <v>114</v>
      </c>
      <c r="R19" s="25" t="s">
        <v>89</v>
      </c>
      <c r="S19" s="21" t="s">
        <v>40</v>
      </c>
      <c r="T19" s="21" t="s">
        <v>83</v>
      </c>
      <c r="U19" s="43">
        <v>0.06</v>
      </c>
      <c r="V19" s="21"/>
      <c r="W19" s="21"/>
      <c r="X19" s="46">
        <v>45987</v>
      </c>
      <c r="Y19" s="53">
        <v>73050</v>
      </c>
      <c r="Z19" s="46">
        <v>47083</v>
      </c>
      <c r="AA19" s="50" t="s">
        <v>42</v>
      </c>
      <c r="AB19" s="51" t="s">
        <v>43</v>
      </c>
      <c r="AC19" s="50" t="s">
        <v>42</v>
      </c>
      <c r="AD19" s="51" t="s">
        <v>43</v>
      </c>
      <c r="AE19" s="33"/>
    </row>
    <row r="20" s="3" customFormat="1" ht="132.75" customHeight="1" spans="1:31">
      <c r="A20" s="14">
        <v>18</v>
      </c>
      <c r="B20" s="19" t="s">
        <v>115</v>
      </c>
      <c r="C20" s="20" t="s">
        <v>33</v>
      </c>
      <c r="D20" s="21"/>
      <c r="E20" s="21"/>
      <c r="F20" s="21"/>
      <c r="G20" s="21"/>
      <c r="H20" s="22"/>
      <c r="I20" s="21"/>
      <c r="J20" s="21"/>
      <c r="K20" s="33"/>
      <c r="L20" s="34"/>
      <c r="M20" s="35" t="s">
        <v>34</v>
      </c>
      <c r="N20" s="36" t="s">
        <v>116</v>
      </c>
      <c r="O20" s="25" t="s">
        <v>117</v>
      </c>
      <c r="P20" s="25" t="s">
        <v>118</v>
      </c>
      <c r="Q20" s="25" t="s">
        <v>119</v>
      </c>
      <c r="R20" s="25" t="s">
        <v>120</v>
      </c>
      <c r="S20" s="21" t="s">
        <v>40</v>
      </c>
      <c r="T20" s="21" t="s">
        <v>99</v>
      </c>
      <c r="U20" s="43">
        <v>0.01</v>
      </c>
      <c r="V20" s="21"/>
      <c r="W20" s="21"/>
      <c r="X20" s="46">
        <v>45987</v>
      </c>
      <c r="Y20" s="53">
        <v>73050</v>
      </c>
      <c r="Z20" s="46">
        <v>47083</v>
      </c>
      <c r="AA20" s="50" t="s">
        <v>42</v>
      </c>
      <c r="AB20" s="51" t="s">
        <v>43</v>
      </c>
      <c r="AC20" s="50" t="s">
        <v>42</v>
      </c>
      <c r="AD20" s="51" t="s">
        <v>43</v>
      </c>
      <c r="AE20" s="33"/>
    </row>
    <row r="21" s="3" customFormat="1" ht="132.75" customHeight="1" spans="1:31">
      <c r="A21" s="14">
        <v>19</v>
      </c>
      <c r="B21" s="19" t="s">
        <v>121</v>
      </c>
      <c r="C21" s="20" t="s">
        <v>33</v>
      </c>
      <c r="D21" s="21"/>
      <c r="E21" s="21"/>
      <c r="F21" s="21"/>
      <c r="G21" s="21"/>
      <c r="H21" s="22"/>
      <c r="I21" s="21"/>
      <c r="J21" s="21"/>
      <c r="K21" s="33"/>
      <c r="L21" s="34"/>
      <c r="M21" s="35" t="s">
        <v>34</v>
      </c>
      <c r="N21" s="36" t="s">
        <v>122</v>
      </c>
      <c r="O21" s="25" t="s">
        <v>123</v>
      </c>
      <c r="P21" s="25" t="s">
        <v>124</v>
      </c>
      <c r="Q21" s="25" t="s">
        <v>125</v>
      </c>
      <c r="R21" s="25" t="s">
        <v>126</v>
      </c>
      <c r="S21" s="21" t="s">
        <v>40</v>
      </c>
      <c r="T21" s="21" t="s">
        <v>127</v>
      </c>
      <c r="U21" s="43">
        <v>1.65</v>
      </c>
      <c r="V21" s="21"/>
      <c r="W21" s="21"/>
      <c r="X21" s="46">
        <v>45988</v>
      </c>
      <c r="Y21" s="53">
        <v>73050</v>
      </c>
      <c r="Z21" s="46">
        <v>47084</v>
      </c>
      <c r="AA21" s="50" t="s">
        <v>42</v>
      </c>
      <c r="AB21" s="51" t="s">
        <v>43</v>
      </c>
      <c r="AC21" s="50" t="s">
        <v>42</v>
      </c>
      <c r="AD21" s="51" t="s">
        <v>43</v>
      </c>
      <c r="AE21" s="33"/>
    </row>
    <row r="22" s="3" customFormat="1" ht="115.5" customHeight="1" spans="1:31">
      <c r="A22" s="14">
        <v>20</v>
      </c>
      <c r="B22" s="19" t="s">
        <v>128</v>
      </c>
      <c r="C22" s="23" t="s">
        <v>129</v>
      </c>
      <c r="D22" s="24" t="s">
        <v>130</v>
      </c>
      <c r="E22" s="25"/>
      <c r="F22" s="25"/>
      <c r="G22" s="25"/>
      <c r="H22" s="26"/>
      <c r="I22" s="25"/>
      <c r="J22" s="25" t="s">
        <v>131</v>
      </c>
      <c r="K22" s="37"/>
      <c r="L22" s="38"/>
      <c r="M22" s="19"/>
      <c r="N22" s="36"/>
      <c r="O22" s="39" t="s">
        <v>132</v>
      </c>
      <c r="P22" s="25" t="s">
        <v>133</v>
      </c>
      <c r="Q22" s="25" t="s">
        <v>134</v>
      </c>
      <c r="R22" s="25" t="s">
        <v>135</v>
      </c>
      <c r="S22" s="25" t="s">
        <v>40</v>
      </c>
      <c r="T22" s="21" t="s">
        <v>69</v>
      </c>
      <c r="U22" s="47">
        <v>0.5</v>
      </c>
      <c r="V22" s="25"/>
      <c r="W22" s="25"/>
      <c r="X22" s="46">
        <v>45982</v>
      </c>
      <c r="Y22" s="54">
        <v>73050</v>
      </c>
      <c r="Z22" s="46">
        <v>47078</v>
      </c>
      <c r="AA22" s="55" t="s">
        <v>42</v>
      </c>
      <c r="AB22" s="56" t="s">
        <v>43</v>
      </c>
      <c r="AC22" s="55" t="s">
        <v>42</v>
      </c>
      <c r="AD22" s="56" t="s">
        <v>43</v>
      </c>
      <c r="AE22" s="37"/>
    </row>
    <row r="23" s="3" customFormat="1" ht="115.5" customHeight="1" spans="1:31">
      <c r="A23" s="14">
        <v>21</v>
      </c>
      <c r="B23" s="15" t="s">
        <v>136</v>
      </c>
      <c r="C23" s="16" t="s">
        <v>129</v>
      </c>
      <c r="D23" s="24" t="s">
        <v>137</v>
      </c>
      <c r="E23" s="27"/>
      <c r="F23" s="27"/>
      <c r="G23" s="27"/>
      <c r="H23" s="27"/>
      <c r="I23" s="27"/>
      <c r="J23" s="15" t="s">
        <v>138</v>
      </c>
      <c r="K23" s="40"/>
      <c r="L23" s="41"/>
      <c r="M23" s="15"/>
      <c r="N23" s="42"/>
      <c r="O23" s="39" t="s">
        <v>139</v>
      </c>
      <c r="P23" s="25" t="s">
        <v>140</v>
      </c>
      <c r="Q23" s="25" t="s">
        <v>141</v>
      </c>
      <c r="R23" s="25" t="s">
        <v>142</v>
      </c>
      <c r="S23" s="27" t="s">
        <v>40</v>
      </c>
      <c r="T23" s="21" t="s">
        <v>143</v>
      </c>
      <c r="U23" s="48">
        <v>0.1</v>
      </c>
      <c r="V23" s="27"/>
      <c r="W23" s="27"/>
      <c r="X23" s="46">
        <v>45985</v>
      </c>
      <c r="Y23" s="54">
        <v>73050</v>
      </c>
      <c r="Z23" s="46">
        <v>47081</v>
      </c>
      <c r="AA23" s="55" t="s">
        <v>42</v>
      </c>
      <c r="AB23" s="56" t="s">
        <v>43</v>
      </c>
      <c r="AC23" s="55" t="s">
        <v>42</v>
      </c>
      <c r="AD23" s="56" t="s">
        <v>43</v>
      </c>
      <c r="AE23" s="57"/>
    </row>
    <row r="24" s="3" customFormat="1" ht="115.5" customHeight="1" spans="1:31">
      <c r="A24" s="14">
        <v>22</v>
      </c>
      <c r="B24" s="19" t="s">
        <v>136</v>
      </c>
      <c r="C24" s="23" t="s">
        <v>129</v>
      </c>
      <c r="D24" s="24" t="s">
        <v>137</v>
      </c>
      <c r="E24" s="25"/>
      <c r="F24" s="25"/>
      <c r="G24" s="25"/>
      <c r="H24" s="26"/>
      <c r="I24" s="25"/>
      <c r="J24" s="15" t="s">
        <v>138</v>
      </c>
      <c r="K24" s="37"/>
      <c r="L24" s="38"/>
      <c r="M24" s="19"/>
      <c r="N24" s="36"/>
      <c r="O24" s="39" t="s">
        <v>144</v>
      </c>
      <c r="P24" s="25" t="s">
        <v>145</v>
      </c>
      <c r="Q24" s="25" t="s">
        <v>146</v>
      </c>
      <c r="R24" s="25" t="s">
        <v>147</v>
      </c>
      <c r="S24" s="25" t="s">
        <v>40</v>
      </c>
      <c r="T24" s="21" t="s">
        <v>148</v>
      </c>
      <c r="U24" s="47">
        <v>0.03</v>
      </c>
      <c r="V24" s="25"/>
      <c r="W24" s="25"/>
      <c r="X24" s="46">
        <v>45985</v>
      </c>
      <c r="Y24" s="54">
        <v>73050</v>
      </c>
      <c r="Z24" s="46">
        <v>47081</v>
      </c>
      <c r="AA24" s="55" t="s">
        <v>42</v>
      </c>
      <c r="AB24" s="56" t="s">
        <v>43</v>
      </c>
      <c r="AC24" s="55" t="s">
        <v>42</v>
      </c>
      <c r="AD24" s="56" t="s">
        <v>43</v>
      </c>
      <c r="AE24" s="37"/>
    </row>
    <row r="25" s="3" customFormat="1" ht="115.5" customHeight="1" spans="1:31">
      <c r="A25" s="14">
        <v>23</v>
      </c>
      <c r="B25" s="15" t="s">
        <v>149</v>
      </c>
      <c r="C25" s="16" t="s">
        <v>129</v>
      </c>
      <c r="D25" s="24" t="s">
        <v>150</v>
      </c>
      <c r="E25" s="27"/>
      <c r="F25" s="27"/>
      <c r="G25" s="27"/>
      <c r="H25" s="27"/>
      <c r="I25" s="27"/>
      <c r="J25" s="15" t="s">
        <v>151</v>
      </c>
      <c r="K25" s="40"/>
      <c r="L25" s="41"/>
      <c r="M25" s="15"/>
      <c r="N25" s="42"/>
      <c r="O25" s="39" t="s">
        <v>152</v>
      </c>
      <c r="P25" s="25" t="s">
        <v>153</v>
      </c>
      <c r="Q25" s="25" t="s">
        <v>154</v>
      </c>
      <c r="R25" s="25" t="s">
        <v>142</v>
      </c>
      <c r="S25" s="27" t="s">
        <v>40</v>
      </c>
      <c r="T25" s="21" t="s">
        <v>143</v>
      </c>
      <c r="U25" s="48">
        <v>0.1</v>
      </c>
      <c r="V25" s="27"/>
      <c r="W25" s="27"/>
      <c r="X25" s="46">
        <v>45985</v>
      </c>
      <c r="Y25" s="54">
        <v>73050</v>
      </c>
      <c r="Z25" s="46">
        <v>47081</v>
      </c>
      <c r="AA25" s="55" t="s">
        <v>42</v>
      </c>
      <c r="AB25" s="56" t="s">
        <v>43</v>
      </c>
      <c r="AC25" s="55" t="s">
        <v>42</v>
      </c>
      <c r="AD25" s="56" t="s">
        <v>43</v>
      </c>
      <c r="AE25" s="57"/>
    </row>
    <row r="26" s="3" customFormat="1" ht="115.5" customHeight="1" spans="1:31">
      <c r="A26" s="14">
        <v>24</v>
      </c>
      <c r="B26" s="19" t="s">
        <v>155</v>
      </c>
      <c r="C26" s="23" t="s">
        <v>33</v>
      </c>
      <c r="D26" s="25"/>
      <c r="E26" s="25"/>
      <c r="F26" s="25"/>
      <c r="G26" s="25"/>
      <c r="H26" s="26"/>
      <c r="I26" s="25"/>
      <c r="J26" s="25"/>
      <c r="K26" s="37"/>
      <c r="L26" s="38"/>
      <c r="M26" s="19" t="s">
        <v>34</v>
      </c>
      <c r="N26" s="36" t="s">
        <v>156</v>
      </c>
      <c r="O26" s="39" t="s">
        <v>157</v>
      </c>
      <c r="P26" s="25" t="s">
        <v>158</v>
      </c>
      <c r="Q26" s="25" t="s">
        <v>159</v>
      </c>
      <c r="R26" s="25" t="s">
        <v>147</v>
      </c>
      <c r="S26" s="25" t="s">
        <v>40</v>
      </c>
      <c r="T26" s="21" t="s">
        <v>148</v>
      </c>
      <c r="U26" s="47">
        <v>0.03</v>
      </c>
      <c r="V26" s="25"/>
      <c r="W26" s="25"/>
      <c r="X26" s="46">
        <v>45985</v>
      </c>
      <c r="Y26" s="54">
        <v>73050</v>
      </c>
      <c r="Z26" s="46">
        <v>47081</v>
      </c>
      <c r="AA26" s="55" t="s">
        <v>42</v>
      </c>
      <c r="AB26" s="56" t="s">
        <v>43</v>
      </c>
      <c r="AC26" s="55" t="s">
        <v>42</v>
      </c>
      <c r="AD26" s="56" t="s">
        <v>43</v>
      </c>
      <c r="AE26" s="37"/>
    </row>
    <row r="27" s="4" customFormat="1" ht="115.5" customHeight="1" spans="1:31">
      <c r="A27" s="14">
        <v>25</v>
      </c>
      <c r="B27" s="15" t="s">
        <v>160</v>
      </c>
      <c r="C27" s="16" t="s">
        <v>129</v>
      </c>
      <c r="D27" s="24" t="s">
        <v>161</v>
      </c>
      <c r="E27" s="27"/>
      <c r="F27" s="27"/>
      <c r="G27" s="27"/>
      <c r="H27" s="27"/>
      <c r="I27" s="27"/>
      <c r="J27" s="15" t="s">
        <v>162</v>
      </c>
      <c r="K27" s="40"/>
      <c r="L27" s="41"/>
      <c r="M27" s="15"/>
      <c r="N27" s="42"/>
      <c r="O27" s="39" t="s">
        <v>163</v>
      </c>
      <c r="P27" s="25" t="s">
        <v>164</v>
      </c>
      <c r="Q27" s="25" t="s">
        <v>165</v>
      </c>
      <c r="R27" s="25" t="s">
        <v>166</v>
      </c>
      <c r="S27" s="27" t="s">
        <v>40</v>
      </c>
      <c r="T27" s="21" t="s">
        <v>143</v>
      </c>
      <c r="U27" s="48">
        <v>0.1</v>
      </c>
      <c r="V27" s="27"/>
      <c r="W27" s="27"/>
      <c r="X27" s="46">
        <v>45986</v>
      </c>
      <c r="Y27" s="54">
        <v>73050</v>
      </c>
      <c r="Z27" s="46">
        <v>47082</v>
      </c>
      <c r="AA27" s="55" t="s">
        <v>42</v>
      </c>
      <c r="AB27" s="56" t="s">
        <v>43</v>
      </c>
      <c r="AC27" s="55" t="s">
        <v>42</v>
      </c>
      <c r="AD27" s="56" t="s">
        <v>43</v>
      </c>
      <c r="AE27" s="57"/>
    </row>
    <row r="28" s="3" customFormat="1" ht="115.5" customHeight="1" spans="1:31">
      <c r="A28" s="14">
        <v>26</v>
      </c>
      <c r="B28" s="19" t="s">
        <v>167</v>
      </c>
      <c r="C28" s="20" t="s">
        <v>33</v>
      </c>
      <c r="D28" s="21"/>
      <c r="E28" s="21"/>
      <c r="F28" s="21"/>
      <c r="G28" s="21"/>
      <c r="H28" s="22"/>
      <c r="I28" s="21"/>
      <c r="J28" s="21"/>
      <c r="K28" s="33"/>
      <c r="L28" s="34"/>
      <c r="M28" s="35" t="s">
        <v>34</v>
      </c>
      <c r="N28" s="36" t="s">
        <v>168</v>
      </c>
      <c r="O28" s="39" t="s">
        <v>169</v>
      </c>
      <c r="P28" s="25" t="s">
        <v>170</v>
      </c>
      <c r="Q28" s="25" t="s">
        <v>171</v>
      </c>
      <c r="R28" s="25" t="s">
        <v>172</v>
      </c>
      <c r="S28" s="21" t="s">
        <v>40</v>
      </c>
      <c r="T28" s="21" t="s">
        <v>143</v>
      </c>
      <c r="U28" s="43">
        <v>0.1</v>
      </c>
      <c r="V28" s="21"/>
      <c r="W28" s="21"/>
      <c r="X28" s="46">
        <v>45988</v>
      </c>
      <c r="Y28" s="54">
        <v>73050</v>
      </c>
      <c r="Z28" s="46">
        <v>47084</v>
      </c>
      <c r="AA28" s="50" t="s">
        <v>42</v>
      </c>
      <c r="AB28" s="51" t="s">
        <v>43</v>
      </c>
      <c r="AC28" s="50" t="s">
        <v>42</v>
      </c>
      <c r="AD28" s="51" t="s">
        <v>43</v>
      </c>
      <c r="AE28" s="33"/>
    </row>
  </sheetData>
  <sheetProtection selectLockedCells="1" formatRows="0" insertRows="0" deleteRows="0" autoFilter="0" pivotTables="0"/>
  <autoFilter ref="A2:AF28">
    <extLst/>
  </autoFilter>
  <mergeCells count="1">
    <mergeCell ref="A1:AE1"/>
  </mergeCells>
  <dataValidations count="8">
    <dataValidation type="textLength" operator="lessThanOrEqual" allowBlank="1" showInputMessage="1" showErrorMessage="1" errorTitle="处罚名称" error="要求：&#10;1）必填项&#10;2）必须是文本格式&#10;3）限制长度：小于等于256汉字（包括标点符号）&#10;4）如没有案件名称，此处填写权利名称" promptTitle="处罚名称" prompt="要求：&#10;1）必填项&#10;2）必须是文本格式&#10;3）限制长度：小于等于256汉字（包括标点符号）&#10;4）如没有案件名称，此处填写权利名称" sqref="IW27 SS27 ACO27 AMK27 AWG27 BGC27 BPY27 BZU27 CJQ27 CTM27 DDI27 DNE27 DXA27 EGW27 EQS27 FAO27 FKK27 FUG27 GEC27 GNY27 GXU27 HHQ27 HRM27 IBI27 ILE27 IVA27 JEW27 JOS27 JYO27 KIK27 KSG27 LCC27 LLY27 LVU27 MFQ27 MPM27 MZI27 NJE27 NTA27 OCW27 OMS27 OWO27 PGK27 PQG27 QAC27 QJY27 QTU27 RDQ27 RNM27 RXI27 SHE27 SRA27 TAW27 TKS27 TUO27 UEK27 UOG27 UYC27 VHY27 VRU27 WBQ27 WLM27 WVI27 JJ28 TF28 ADB28 AMX28 AWT28 BGP28 BQL28 CAH28 CKD28 CTZ28 DDV28 DNR28 DXN28 EHJ28 ERF28 FBB28 FKX28 FUT28 GEP28 GOL28 GYH28 HID28 HRZ28 IBV28 ILR28 IVN28 JFJ28 JPF28 JZB28 KIX28 KST28 LCP28 LML28 LWH28 MGD28 MPZ28 MZV28 NJR28 NTN28 ODJ28 ONF28 OXB28 PGX28 PQT28 QAP28 QKL28 QUH28 RED28 RNZ28 RXV28 SHR28 SRN28 TBJ28 TLF28 TVB28 UEX28 UOT28 UYP28 VIL28 VSH28 WCD28 WLZ28 WVV28 P3:P4 P22:P28 JJ22:JJ26 JM3:JM4 TF22:TF26 TI3:TI4 ADB22:ADB26 ADE3:ADE4 AMX22:AMX26 ANA3:ANA4 AWT22:AWT26 AWW3:AWW4 BGP22:BGP26 BGS3:BGS4 BQL22:BQL26 BQO3:BQO4 CAH22:CAH26 CAK3:CAK4 CKD22:CKD26 CKG3:CKG4 CTZ22:CTZ26 CUC3:CUC4 DDV22:DDV26 DDY3:DDY4 DNR22:DNR26 DNU3:DNU4 DXN22:DXN26 DXQ3:DXQ4 EHJ22:EHJ26 EHM3:EHM4 ERF22:ERF26 ERI3:ERI4 FBB22:FBB26 FBE3:FBE4 FKX22:FKX26 FLA3:FLA4 FUT22:FUT26 FUW3:FUW4 GEP22:GEP26 GES3:GES4 GOL22:GOL26 GOO3:GOO4 GYH22:GYH26 GYK3:GYK4 HID22:HID26 HIG3:HIG4 HRZ22:HRZ26 HSC3:HSC4 IBV22:IBV26 IBY3:IBY4 ILR22:ILR26 ILU3:ILU4 IVN22:IVN26 IVQ3:IVQ4 JFJ22:JFJ26 JFM3:JFM4 JPF22:JPF26 JPI3:JPI4 JZB22:JZB26 JZE3:JZE4 KIX22:KIX26 KJA3:KJA4 KST22:KST26 KSW3:KSW4 LCP22:LCP26 LCS3:LCS4 LML22:LML26 LMO3:LMO4 LWH22:LWH26 LWK3:LWK4 MGD22:MGD26 MGG3:MGG4 MPZ22:MPZ26 MQC3:MQC4 MZV22:MZV26 MZY3:MZY4 NJR22:NJR26 NJU3:NJU4 NTN22:NTN26 NTQ3:NTQ4 ODJ22:ODJ26 ODM3:ODM4 ONF22:ONF26 ONI3:ONI4 OXB22:OXB26 OXE3:OXE4 PGX22:PGX26 PHA3:PHA4 PQT22:PQT26 PQW3:PQW4 QAP22:QAP26 QAS3:QAS4 QKL22:QKL26 QKO3:QKO4 QUH22:QUH26 QUK3:QUK4 RED22:RED26 REG3:REG4 RNZ22:RNZ26 ROC3:ROC4 RXV22:RXV26 RXY3:RXY4 SHR22:SHR26 SHU3:SHU4 SRN22:SRN26 SRQ3:SRQ4 TBJ22:TBJ26 TBM3:TBM4 TLF22:TLF26 TLI3:TLI4 TVB22:TVB26 TVE3:TVE4 UEX22:UEX26 UFA3:UFA4 UOT22:UOT26 UOW3:UOW4 UYP22:UYP26 UYS3:UYS4 VIL22:VIL26 VIO3:VIO4 VSH22:VSH26 VSK3:VSK4 WCD22:WCD26 WCG3:WCG4 WLZ22:WLZ26 WMC3:WMC4 WVV22:WVV26 WVY3:WVY4">
      <formula1>256</formula1>
    </dataValidation>
    <dataValidation type="textLength" operator="lessThanOrEqual" allowBlank="1" showInputMessage="1" showErrorMessage="1" errorTitle="行政相对人代码_5 (居民身份证号)" error="提示：&#10;1）自然人此项必填。&#10;2）统一社会信用代码、组织机构代码、工商登记码，税务登记号，居民身份证号，至少必填一个，或者多个&#10;3）必须是文本格式&#10;4）限制长度：小于等于64汉字（包括标点符号）" promptTitle="行政相对人代码_5 (居民身份证号)" prompt="提示：&#10;1）自然人此项必填&#10;2）统一社会信用代码、组织机构代码、工商登记码，税务登记号，居民身份证号，至少必填一个，或者多个&#10;3）必须是文本格式&#10;4）限制长度：小于等于64汉字（包括标点符号）" sqref="L24 JG24 TC24 ACY24 AMU24 AWQ24 BGM24 BQI24 CAE24 CKA24 CTW24 DDS24 DNO24 DXK24 EHG24 ERC24 FAY24 FKU24 FUQ24 GEM24 GOI24 GYE24 HIA24 HRW24 IBS24 ILO24 IVK24 JFG24 JPC24 JYY24 KIU24 KSQ24 LCM24 LMI24 LWE24 MGA24 MPW24 MZS24 NJO24 NTK24 ODG24 ONC24 OWY24 PGU24 PQQ24 QAM24 QKI24 QUE24 REA24 RNW24 RXS24 SHO24 SRK24 TBG24 TLC24 TUY24 UEU24 UOQ24 UYM24 VII24 VSE24 WCA24 WLW24 WVS24 JG26 TC26 ACY26 AMU26 AWQ26 BGM26 BQI26 CAE26 CKA26 CTW26 DDS26 DNO26 DXK26 EHG26 ERC26 FAY26 FKU26 FUQ26 GEM26 GOI26 GYE26 HIA26 HRW26 IBS26 ILO26 IVK26 JFG26 JPC26 JYY26 KIU26 KSQ26 LCM26 LMI26 LWE26 MGA26 MPW26 MZS26 NJO26 NTK26 ODG26 ONC26 OWY26 PGU26 PQQ26 QAM26 QKI26 QUE26 REA26 RNW26 RXS26 SHO26 SRK26 TBG26 TLC26 TUY26 UEU26 UOQ26 UYM26 VII26 VSE26 WCA26 WLW26 WVS26 IT27 SP27 ACL27 AMH27 AWD27 BFZ27 BPV27 BZR27 CJN27 CTJ27 DDF27 DNB27 DWX27 EGT27 EQP27 FAL27 FKH27 FUD27 GDZ27 GNV27 GXR27 HHN27 HRJ27 IBF27 ILB27 IUX27 JET27 JOP27 JYL27 KIH27 KSD27 LBZ27 LLV27 LVR27 MFN27 MPJ27 MZF27 NJB27 NSX27 OCT27 OMP27 OWL27 PGH27 PQD27 PZZ27 QJV27 QTR27 RDN27 RNJ27 RXF27 SHB27 SQX27 TAT27 TKP27 TUL27 UEH27 UOD27 UXZ27 VHV27 VRR27 WBN27 WLJ27 WVF27 JG28 TC28 ACY28 AMU28 AWQ28 BGM28 BQI28 CAE28 CKA28 CTW28 DDS28 DNO28 DXK28 EHG28 ERC28 FAY28 FKU28 FUQ28 GEM28 GOI28 GYE28 HIA28 HRW28 IBS28 ILO28 IVK28 JFG28 JPC28 JYY28 KIU28 KSQ28 LCM28 LMI28 LWE28 MGA28 MPW28 MZS28 NJO28 NTK28 ODG28 ONC28 OWY28 PGU28 PQQ28 QAM28 QKI28 QUE28 REA28 RNW28 RXS28 SHO28 SRK28 TBG28 TLC28 TUY28 UEU28 UOQ28 UYM28 VII28 VSE28 WCA28 WLW28 WVS28 N3:N28 JJ3:JJ4 TF3:TF4 ADB3:ADB4 AMX3:AMX4 AWT3:AWT4 BGP3:BGP4 BQL3:BQL4 CAH3:CAH4 CKD3:CKD4 CTZ3:CTZ4 DDV3:DDV4 DNR3:DNR4 DXN3:DXN4 EHJ3:EHJ4 ERF3:ERF4 FBB3:FBB4 FKX3:FKX4 FUT3:FUT4 GEP3:GEP4 GOL3:GOL4 GYH3:GYH4 HID3:HID4 HRZ3:HRZ4 IBV3:IBV4 ILR3:ILR4 IVN3:IVN4 JFJ3:JFJ4 JPF3:JPF4 JZB3:JZB4 KIX3:KIX4 KST3:KST4 LCP3:LCP4 LML3:LML4 LWH3:LWH4 MGD3:MGD4 MPZ3:MPZ4 MZV3:MZV4 NJR3:NJR4 NTN3:NTN4 ODJ3:ODJ4 ONF3:ONF4 OXB3:OXB4 PGX3:PGX4 PQT3:PQT4 QAP3:QAP4 QKL3:QKL4 QUH3:QUH4 RED3:RED4 RNZ3:RNZ4 RXV3:RXV4 SHR3:SHR4 SRN3:SRN4 TBJ3:TBJ4 TLF3:TLF4 TVB3:TVB4 UEX3:UEX4 UOT3:UOT4 UYP3:UYP4 VIL3:VIL4 VSH3:VSH4 WCD3:WCD4 WLZ3:WLZ4 WVV3:WVV4">
      <formula1>64</formula1>
    </dataValidation>
    <dataValidation type="textLength" operator="lessThanOrEqual" allowBlank="1" showInputMessage="1" showErrorMessage="1" errorTitle="行政相对人名称错误" error="行政相对人名称标准：&#10;1）必填项&#10;2）必须是文本格式（中文输入法）&#10;3）限制长度：小于等于128汉字（包括标点符号）" promptTitle="行政相对人名称" prompt="提示：&#10;1）必填项&#10;2）必须是文本格式（中文输入法）&#10;3）限制长度：小于等于128汉字（包括标点符号）" sqref="IH27 SD27 ABZ27 ALV27 AVR27 BFN27 BPJ27 BZF27 CJB27 CSX27 DCT27 DMP27 DWL27 EGH27 EQD27 EZZ27 FJV27 FTR27 GDN27 GNJ27 GXF27 HHB27 HQX27 IAT27 IKP27 IUL27 JEH27 JOD27 JXZ27 KHV27 KRR27 LBN27 LLJ27 LVF27 MFB27 MOX27 MYT27 NIP27 NSL27 OCH27 OMD27 OVZ27 PFV27 PPR27 PZN27 QJJ27 QTF27 RDB27 RMX27 RWT27 SGP27 SQL27 TAH27 TKD27 TTZ27 UDV27 UNR27 UXN27 VHJ27 VRF27 WBB27 WKX27 WUT27 IU28 SQ28 ACM28 AMI28 AWE28 BGA28 BPW28 BZS28 CJO28 CTK28 DDG28 DNC28 DWY28 EGU28 EQQ28 FAM28 FKI28 FUE28 GEA28 GNW28 GXS28 HHO28 HRK28 IBG28 ILC28 IUY28 JEU28 JOQ28 JYM28 KII28 KSE28 LCA28 LLW28 LVS28 MFO28 MPK28 MZG28 NJC28 NSY28 OCU28 OMQ28 OWM28 PGI28 PQE28 QAA28 QJW28 QTS28 RDO28 RNK28 RXG28 SHC28 SQY28 TAU28 TKQ28 TUM28 UEI28 UOE28 UYA28 VHW28 VRS28 WBO28 WLK28 WVG28 B3:B28 G26:G28 IU22:IU26 IX3:IX4 SQ22:SQ26 ST3:ST4 ACM22:ACM26 ACP3:ACP4 AMI22:AMI26 AML3:AML4 AWE22:AWE26 AWH3:AWH4 BGA22:BGA26 BGD3:BGD4 BPW22:BPW26 BPZ3:BPZ4 BZS22:BZS26 BZV3:BZV4 CJO22:CJO26 CJR3:CJR4 CTK22:CTK26 CTN3:CTN4 DDG22:DDG26 DDJ3:DDJ4 DNC22:DNC26 DNF3:DNF4 DWY22:DWY26 DXB3:DXB4 EGU22:EGU26 EGX3:EGX4 EQQ22:EQQ26 EQT3:EQT4 FAM22:FAM26 FAP3:FAP4 FKI22:FKI26 FKL3:FKL4 FUE22:FUE26 FUH3:FUH4 GEA22:GEA26 GED3:GED4 GNW22:GNW26 GNZ3:GNZ4 GXS22:GXS26 GXV3:GXV4 HHO22:HHO26 HHR3:HHR4 HRK22:HRK26 HRN3:HRN4 IBG22:IBG26 IBJ3:IBJ4 ILC22:ILC26 ILF3:ILF4 IUY22:IUY26 IVB3:IVB4 JEU22:JEU26 JEX3:JEX4 JOQ22:JOQ26 JOT3:JOT4 JYM22:JYM26 JYP3:JYP4 KII22:KII26 KIL3:KIL4 KSE22:KSE26 KSH3:KSH4 LCA22:LCA26 LCD3:LCD4 LLW22:LLW26 LLZ3:LLZ4 LVS22:LVS26 LVV3:LVV4 MFO22:MFO26 MFR3:MFR4 MPK22:MPK26 MPN3:MPN4 MZG22:MZG26 MZJ3:MZJ4 NJC22:NJC26 NJF3:NJF4 NSY22:NSY26 NTB3:NTB4 OCU22:OCU26 OCX3:OCX4 OMQ22:OMQ26 OMT3:OMT4 OWM22:OWM26 OWP3:OWP4 PGI22:PGI26 PGL3:PGL4 PQE22:PQE26 PQH3:PQH4 QAA22:QAA26 QAD3:QAD4 QJW22:QJW26 QJZ3:QJZ4 QTS22:QTS26 QTV3:QTV4 RDO22:RDO26 RDR3:RDR4 RNK22:RNK26 RNN3:RNN4 RXG22:RXG26 RXJ3:RXJ4 SHC22:SHC26 SHF3:SHF4 SQY22:SQY26 SRB3:SRB4 TAU22:TAU26 TAX3:TAX4 TKQ22:TKQ26 TKT3:TKT4 TUM22:TUM26 TUP3:TUP4 UEI22:UEI26 UEL3:UEL4 UOE22:UOE26 UOH3:UOH4 UYA22:UYA26 UYD3:UYD4 VHW22:VHW26 VHZ3:VHZ4 VRS22:VRS26 VRV3:VRV4 WBO22:WBO26 WBR3:WBR4 WLK22:WLK26 WLN3:WLN4 WVG22:WVG26 WVJ3:WVJ4">
      <formula1>128</formula1>
    </dataValidation>
    <dataValidation type="textLength" operator="lessThanOrEqual" allowBlank="1" showInputMessage="1" showErrorMessage="1" errorTitle="错误" error="处罚事由标准：&#10;1）必填项&#10;2）必须是文本格式（中文输入法）&#10;3）限制长度：小于等于2048汉字（包括标点符号）" promptTitle="处罚事由" prompt="提示：&#10;1）必填项&#10;2）必须是文本格式（中文输入法）&#10;3）限制长度：小于等于2048汉字（包括标点符号）" sqref="IV27 IX27 SR27 ST27 ACN27 ACP27 AMJ27 AML27 AWF27 AWH27 BGB27 BGD27 BPX27 BPZ27 BZT27 BZV27 CJP27 CJR27 CTL27 CTN27 DDH27 DDJ27 DND27 DNF27 DWZ27 DXB27 EGV27 EGX27 EQR27 EQT27 FAN27 FAP27 FKJ27 FKL27 FUF27 FUH27 GEB27 GED27 GNX27 GNZ27 GXT27 GXV27 HHP27 HHR27 HRL27 HRN27 IBH27 IBJ27 ILD27 ILF27 IUZ27 IVB27 JEV27 JEX27 JOR27 JOT27 JYN27 JYP27 KIJ27 KIL27 KSF27 KSH27 LCB27 LCD27 LLX27 LLZ27 LVT27 LVV27 MFP27 MFR27 MPL27 MPN27 MZH27 MZJ27 NJD27 NJF27 NSZ27 NTB27 OCV27 OCX27 OMR27 OMT27 OWN27 OWP27 PGJ27 PGL27 PQF27 PQH27 QAB27 QAD27 QJX27 QJZ27 QTT27 QTV27 RDP27 RDR27 RNL27 RNN27 RXH27 RXJ27 SHD27 SHF27 SQZ27 SRB27 TAV27 TAX27 TKR27 TKT27 TUN27 TUP27 UEJ27 UEL27 UOF27 UOH27 UYB27 UYD27 VHX27 VHZ27 VRT27 VRV27 WBP27 WBR27 WLL27 WLN27 WVH27 WVJ27 JI28 JK28 TE28 TG28 ADA28 ADC28 AMW28 AMY28 AWS28 AWU28 BGO28 BGQ28 BQK28 BQM28 CAG28 CAI28 CKC28 CKE28 CTY28 CUA28 DDU28 DDW28 DNQ28 DNS28 DXM28 DXO28 EHI28 EHK28 ERE28 ERG28 FBA28 FBC28 FKW28 FKY28 FUS28 FUU28 GEO28 GEQ28 GOK28 GOM28 GYG28 GYI28 HIC28 HIE28 HRY28 HSA28 IBU28 IBW28 ILQ28 ILS28 IVM28 IVO28 JFI28 JFK28 JPE28 JPG28 JZA28 JZC28 KIW28 KIY28 KSS28 KSU28 LCO28 LCQ28 LMK28 LMM28 LWG28 LWI28 MGC28 MGE28 MPY28 MQA28 MZU28 MZW28 NJQ28 NJS28 NTM28 NTO28 ODI28 ODK28 ONE28 ONG28 OXA28 OXC28 PGW28 PGY28 PQS28 PQU28 QAO28 QAQ28 QKK28 QKM28 QUG28 QUI28 REC28 REE28 RNY28 ROA28 RXU28 RXW28 SHQ28 SHS28 SRM28 SRO28 TBI28 TBK28 TLE28 TLG28 TVA28 TVC28 UEW28 UEY28 UOS28 UOU28 UYO28 UYQ28 VIK28 VIM28 VSG28 VSI28 WCC28 WCE28 WLY28 WMA28 WVU28 WVW28 R3:R28 JI22:JI26 JK22:JK26 JL3:JL4 JN3:JN4 TE22:TE26 TG22:TG26 TH3:TH4 TJ3:TJ4 ADA22:ADA26 ADC22:ADC26 ADD3:ADD4 ADF3:ADF4 AMW22:AMW26 AMY22:AMY26 AMZ3:AMZ4 ANB3:ANB4 AWS22:AWS26 AWU22:AWU26 AWV3:AWV4 AWX3:AWX4 BGO22:BGO26 BGQ22:BGQ26 BGR3:BGR4 BGT3:BGT4 BQK22:BQK26 BQM22:BQM26 BQN3:BQN4 BQP3:BQP4 CAG22:CAG26 CAI22:CAI26 CAJ3:CAJ4 CAL3:CAL4 CKC22:CKC26 CKE22:CKE26 CKF3:CKF4 CKH3:CKH4 CTY22:CTY26 CUA22:CUA26 CUB3:CUB4 CUD3:CUD4 DDU22:DDU26 DDW22:DDW26 DDX3:DDX4 DDZ3:DDZ4 DNQ22:DNQ26 DNS22:DNS26 DNT3:DNT4 DNV3:DNV4 DXM22:DXM26 DXO22:DXO26 DXP3:DXP4 DXR3:DXR4 EHI22:EHI26 EHK22:EHK26 EHL3:EHL4 EHN3:EHN4 ERE22:ERE26 ERG22:ERG26 ERH3:ERH4 ERJ3:ERJ4 FBA22:FBA26 FBC22:FBC26 FBD3:FBD4 FBF3:FBF4 FKW22:FKW26 FKY22:FKY26 FKZ3:FKZ4 FLB3:FLB4 FUS22:FUS26 FUU22:FUU26 FUV3:FUV4 FUX3:FUX4 GEO22:GEO26 GEQ22:GEQ26 GER3:GER4 GET3:GET4 GOK22:GOK26 GOM22:GOM26 GON3:GON4 GOP3:GOP4 GYG22:GYG26 GYI22:GYI26 GYJ3:GYJ4 GYL3:GYL4 HIC22:HIC26 HIE22:HIE26 HIF3:HIF4 HIH3:HIH4 HRY22:HRY26 HSA22:HSA26 HSB3:HSB4 HSD3:HSD4 IBU22:IBU26 IBW22:IBW26 IBX3:IBX4 IBZ3:IBZ4 ILQ22:ILQ26 ILS22:ILS26 ILT3:ILT4 ILV3:ILV4 IVM22:IVM26 IVO22:IVO26 IVP3:IVP4 IVR3:IVR4 JFI22:JFI26 JFK22:JFK26 JFL3:JFL4 JFN3:JFN4 JPE22:JPE26 JPG22:JPG26 JPH3:JPH4 JPJ3:JPJ4 JZA22:JZA26 JZC22:JZC26 JZD3:JZD4 JZF3:JZF4 KIW22:KIW26 KIY22:KIY26 KIZ3:KIZ4 KJB3:KJB4 KSS22:KSS26 KSU22:KSU26 KSV3:KSV4 KSX3:KSX4 LCO22:LCO26 LCQ22:LCQ26 LCR3:LCR4 LCT3:LCT4 LMK22:LMK26 LMM22:LMM26 LMN3:LMN4 LMP3:LMP4 LWG22:LWG26 LWI22:LWI26 LWJ3:LWJ4 LWL3:LWL4 MGC22:MGC26 MGE22:MGE26 MGF3:MGF4 MGH3:MGH4 MPY22:MPY26 MQA22:MQA26 MQB3:MQB4 MQD3:MQD4 MZU22:MZU26 MZW22:MZW26 MZX3:MZX4 MZZ3:MZZ4 NJQ22:NJQ26 NJS22:NJS26 NJT3:NJT4 NJV3:NJV4 NTM22:NTM26 NTO22:NTO26 NTP3:NTP4 NTR3:NTR4 ODI22:ODI26 ODK22:ODK26 ODL3:ODL4 ODN3:ODN4 ONE22:ONE26 ONG22:ONG26 ONH3:ONH4 ONJ3:ONJ4 OXA22:OXA26 OXC22:OXC26 OXD3:OXD4 OXF3:OXF4 PGW22:PGW26 PGY22:PGY26 PGZ3:PGZ4 PHB3:PHB4 PQS22:PQS26 PQU22:PQU26 PQV3:PQV4 PQX3:PQX4 QAO22:QAO26 QAQ22:QAQ26 QAR3:QAR4 QAT3:QAT4 QKK22:QKK26 QKM22:QKM26 QKN3:QKN4 QKP3:QKP4 QUG22:QUG26 QUI22:QUI26 QUJ3:QUJ4 QUL3:QUL4 REC22:REC26 REE22:REE26 REF3:REF4 REH3:REH4 RNY22:RNY26 ROA22:ROA26 ROB3:ROB4 ROD3:ROD4 RXU22:RXU26 RXW22:RXW26 RXX3:RXX4 RXZ3:RXZ4 SHQ22:SHQ26 SHS22:SHS26 SHT3:SHT4 SHV3:SHV4 SRM22:SRM26 SRO22:SRO26 SRP3:SRP4 SRR3:SRR4 TBI22:TBI26 TBK22:TBK26 TBL3:TBL4 TBN3:TBN4 TLE22:TLE26 TLG22:TLG26 TLH3:TLH4 TLJ3:TLJ4 TVA22:TVA26 TVC22:TVC26 TVD3:TVD4 TVF3:TVF4 UEW22:UEW26 UEY22:UEY26 UEZ3:UEZ4 UFB3:UFB4 UOS22:UOS26 UOU22:UOU26 UOV3:UOV4 UOX3:UOX4 UYO22:UYO26 UYQ22:UYQ26 UYR3:UYR4 UYT3:UYT4 VIK22:VIK26 VIM22:VIM26 VIN3:VIN4 VIP3:VIP4 VSG22:VSG26 VSI22:VSI26 VSJ3:VSJ4 VSL3:VSL4 WCC22:WCC26 WCE22:WCE26 WCF3:WCF4 WCH3:WCH4 WLY22:WLY26 WMA22:WMA26 WMB3:WMB4 WMD3:WMD4 WVU22:WVU26 WVW22:WVW26 WVX3:WVX4 WVZ3:WVZ4">
      <formula1>2048</formula1>
    </dataValidation>
    <dataValidation type="textLength" operator="lessThanOrEqual" allowBlank="1" showInputMessage="1" showErrorMessage="1" errorTitle="行政处罚决定书文号" error="提示：&#10;1）必填项&#10;2）必须是文本格式&#10;3）限制长度：小于等于128汉字（包括标点符号）" promptTitle="行政处罚决定文书号" prompt="提示：&#10;1）必填项&#10;2）必须是文本格式&#10;3）限制长度：小于等于128汉字（包括标点符号）" sqref="IU27 SQ27 ACM27 AMI27 AWE27 BGA27 BPW27 BZS27 CJO27 CTK27 DDG27 DNC27 DWY27 EGU27 EQQ27 FAM27 FKI27 FUE27 GEA27 GNW27 GXS27 HHO27 HRK27 IBG27 ILC27 IUY27 JEU27 JOQ27 JYM27 KII27 KSE27 LCA27 LLW27 LVS27 MFO27 MPK27 MZG27 NJC27 NSY27 OCU27 OMQ27 OWM27 PGI27 PQE27 QAA27 QJW27 QTS27 RDO27 RNK27 RXG27 SHC27 SQY27 TAU27 TKQ27 TUM27 UEI27 UOE27 UYA27 VHW27 VRS27 WBO27 WLK27 WVG27 JH28 TD28 ACZ28 AMV28 AWR28 BGN28 BQJ28 CAF28 CKB28 CTX28 DDT28 DNP28 DXL28 EHH28 ERD28 FAZ28 FKV28 FUR28 GEN28 GOJ28 GYF28 HIB28 HRX28 IBT28 ILP28 IVL28 JFH28 JPD28 JYZ28 KIV28 KSR28 LCN28 LMJ28 LWF28 MGB28 MPX28 MZT28 NJP28 NTL28 ODH28 OND28 OWZ28 PGV28 PQR28 QAN28 QKJ28 QUF28 REB28 RNX28 RXT28 SHP28 SRL28 TBH28 TLD28 TUZ28 UEV28 UOR28 UYN28 VIJ28 VSF28 WCB28 WLX28 WVT28 O3:O28 JH22:JH26 JK3:JK4 TD22:TD26 TG3:TG4 ACZ22:ACZ26 ADC3:ADC4 AMV22:AMV26 AMY3:AMY4 AWR22:AWR26 AWU3:AWU4 BGN22:BGN26 BGQ3:BGQ4 BQJ22:BQJ26 BQM3:BQM4 CAF22:CAF26 CAI3:CAI4 CKB22:CKB26 CKE3:CKE4 CTX22:CTX26 CUA3:CUA4 DDT22:DDT26 DDW3:DDW4 DNP22:DNP26 DNS3:DNS4 DXL22:DXL26 DXO3:DXO4 EHH22:EHH26 EHK3:EHK4 ERD22:ERD26 ERG3:ERG4 FAZ22:FAZ26 FBC3:FBC4 FKV22:FKV26 FKY3:FKY4 FUR22:FUR26 FUU3:FUU4 GEN22:GEN26 GEQ3:GEQ4 GOJ22:GOJ26 GOM3:GOM4 GYF22:GYF26 GYI3:GYI4 HIB22:HIB26 HIE3:HIE4 HRX22:HRX26 HSA3:HSA4 IBT22:IBT26 IBW3:IBW4 ILP22:ILP26 ILS3:ILS4 IVL22:IVL26 IVO3:IVO4 JFH22:JFH26 JFK3:JFK4 JPD22:JPD26 JPG3:JPG4 JYZ22:JYZ26 JZC3:JZC4 KIV22:KIV26 KIY3:KIY4 KSR22:KSR26 KSU3:KSU4 LCN22:LCN26 LCQ3:LCQ4 LMJ22:LMJ26 LMM3:LMM4 LWF22:LWF26 LWI3:LWI4 MGB22:MGB26 MGE3:MGE4 MPX22:MPX26 MQA3:MQA4 MZT22:MZT26 MZW3:MZW4 NJP22:NJP26 NJS3:NJS4 NTL22:NTL26 NTO3:NTO4 ODH22:ODH26 ODK3:ODK4 OND22:OND26 ONG3:ONG4 OWZ22:OWZ26 OXC3:OXC4 PGV22:PGV26 PGY3:PGY4 PQR22:PQR26 PQU3:PQU4 QAN22:QAN26 QAQ3:QAQ4 QKJ22:QKJ26 QKM3:QKM4 QUF22:QUF26 QUI3:QUI4 REB22:REB26 REE3:REE4 RNX22:RNX26 ROA3:ROA4 RXT22:RXT26 RXW3:RXW4 SHP22:SHP26 SHS3:SHS4 SRL22:SRL26 SRO3:SRO4 TBH22:TBH26 TBK3:TBK4 TLD22:TLD26 TLG3:TLG4 TUZ22:TUZ26 TVC3:TVC4 UEV22:UEV26 UEY3:UEY4 UOR22:UOR26 UOU3:UOU4 UYN22:UYN26 UYQ3:UYQ4 VIJ22:VIJ26 VIM3:VIM4 VSF22:VSF26 VSI3:VSI4 WCB22:WCB26 WCE3:WCE4 WLX22:WLX26 WMA3:WMA4 WVT22:WVT26 WVW3:WVW4">
      <formula1>128</formula1>
    </dataValidation>
    <dataValidation type="textLength" operator="lessThanOrEqual" allowBlank="1" showInputMessage="1" showErrorMessage="1" errorTitle="错误" error="处罚结果标准：&#10;1）必填项&#10;2）必须是文本格式（中文输入法）&#10;3）限制长度：小于等于2048汉字（包括标点符号）" promptTitle="处罚结果" prompt="提示：&#10;1）必填项&#10;2）必须是文本格式（中文输入法）&#10;3）限制长度：小于等于2048汉字（包括标点符号）" sqref="JA27 SW27 ACS27 AMO27 AWK27 BGG27 BQC27 BZY27 CJU27 CTQ27 DDM27 DNI27 DXE27 EHA27 EQW27 FAS27 FKO27 FUK27 GEG27 GOC27 GXY27 HHU27 HRQ27 IBM27 ILI27 IVE27 JFA27 JOW27 JYS27 KIO27 KSK27 LCG27 LMC27 LVY27 MFU27 MPQ27 MZM27 NJI27 NTE27 ODA27 OMW27 OWS27 PGO27 PQK27 QAG27 QKC27 QTY27 RDU27 RNQ27 RXM27 SHI27 SRE27 TBA27 TKW27 TUS27 UEO27 UOK27 UYG27 VIC27 VRY27 WBU27 WLQ27 WVM27 JN28 TJ28 ADF28 ANB28 AWX28 BGT28 BQP28 CAL28 CKH28 CUD28 DDZ28 DNV28 DXR28 EHN28 ERJ28 FBF28 FLB28 FUX28 GET28 GOP28 GYL28 HIH28 HSD28 IBZ28 ILV28 IVR28 JFN28 JPJ28 JZF28 KJB28 KSX28 LCT28 LMP28 LWL28 MGH28 MQD28 MZZ28 NJV28 NTR28 ODN28 ONJ28 OXF28 PHB28 PQX28 QAT28 QKP28 QUL28 REH28 ROD28 RXZ28 SHV28 SRR28 TBN28 TLJ28 TVF28 UFB28 UOX28 UYT28 VIP28 VSL28 WCH28 WMD28 WVZ28 U3:U28 JN22:JN26 JQ3:JQ4 TJ22:TJ26 TM3:TM4 ADF22:ADF26 ADI3:ADI4 ANB22:ANB26 ANE3:ANE4 AWX22:AWX26 AXA3:AXA4 BGT22:BGT26 BGW3:BGW4 BQP22:BQP26 BQS3:BQS4 CAL22:CAL26 CAO3:CAO4 CKH22:CKH26 CKK3:CKK4 CUD22:CUD26 CUG3:CUG4 DDZ22:DDZ26 DEC3:DEC4 DNV22:DNV26 DNY3:DNY4 DXR22:DXR26 DXU3:DXU4 EHN22:EHN26 EHQ3:EHQ4 ERJ22:ERJ26 ERM3:ERM4 FBF22:FBF26 FBI3:FBI4 FLB22:FLB26 FLE3:FLE4 FUX22:FUX26 FVA3:FVA4 GET22:GET26 GEW3:GEW4 GOP22:GOP26 GOS3:GOS4 GYL22:GYL26 GYO3:GYO4 HIH22:HIH26 HIK3:HIK4 HSD22:HSD26 HSG3:HSG4 IBZ22:IBZ26 ICC3:ICC4 ILV22:ILV26 ILY3:ILY4 IVR22:IVR26 IVU3:IVU4 JFN22:JFN26 JFQ3:JFQ4 JPJ22:JPJ26 JPM3:JPM4 JZF22:JZF26 JZI3:JZI4 KJB22:KJB26 KJE3:KJE4 KSX22:KSX26 KTA3:KTA4 LCT22:LCT26 LCW3:LCW4 LMP22:LMP26 LMS3:LMS4 LWL22:LWL26 LWO3:LWO4 MGH22:MGH26 MGK3:MGK4 MQD22:MQD26 MQG3:MQG4 MZZ22:MZZ26 NAC3:NAC4 NJV22:NJV26 NJY3:NJY4 NTR22:NTR26 NTU3:NTU4 ODN22:ODN26 ODQ3:ODQ4 ONJ22:ONJ26 ONM3:ONM4 OXF22:OXF26 OXI3:OXI4 PHB22:PHB26 PHE3:PHE4 PQX22:PQX26 PRA3:PRA4 QAT22:QAT26 QAW3:QAW4 QKP22:QKP26 QKS3:QKS4 QUL22:QUL26 QUO3:QUO4 REH22:REH26 REK3:REK4 ROD22:ROD26 ROG3:ROG4 RXZ22:RXZ26 RYC3:RYC4 SHV22:SHV26 SHY3:SHY4 SRR22:SRR26 SRU3:SRU4 TBN22:TBN26 TBQ3:TBQ4 TLJ22:TLJ26 TLM3:TLM4 TVF22:TVF26 TVI3:TVI4 UFB22:UFB26 UFE3:UFE4 UOX22:UOX26 UPA3:UPA4 UYT22:UYT26 UYW3:UYW4 VIP22:VIP26 VIS3:VIS4 VSL22:VSL26 VSO3:VSO4 WCH22:WCH26 WCK3:WCK4 WMD22:WMD26 WMG3:WMG4 WVZ22:WVZ26 WWC3:WWC4">
      <formula1>2048</formula1>
    </dataValidation>
    <dataValidation type="date" operator="between" allowBlank="1" showInputMessage="1" showErrorMessage="1" errorTitle="处罚决定日期" error="提示：&#10;1）必填项&#10;2）必须是日期格式&#10;3）如日期格式为:YYYY/MM/DD&#10;4）年份范围：1900/01/01-2099/12/31" promptTitle="处罚决定日期" prompt="提示：&#10;1）必填项&#10;2）必须是日期格式&#10;3）如日期格式为:YYYY/MM/DD&#10;4）年份范围：1900/01/01-2099/12/31" sqref="JD27 JF27 SZ27 TB27 ACV27 ACX27 AMR27 AMT27 AWN27 AWP27 BGJ27 BGL27 BQF27 BQH27 CAB27 CAD27 CJX27 CJZ27 CTT27 CTV27 DDP27 DDR27 DNL27 DNN27 DXH27 DXJ27 EHD27 EHF27 EQZ27 ERB27 FAV27 FAX27 FKR27 FKT27 FUN27 FUP27 GEJ27 GEL27 GOF27 GOH27 GYB27 GYD27 HHX27 HHZ27 HRT27 HRV27 IBP27 IBR27 ILL27 ILN27 IVH27 IVJ27 JFD27 JFF27 JOZ27 JPB27 JYV27 JYX27 KIR27 KIT27 KSN27 KSP27 LCJ27 LCL27 LMF27 LMH27 LWB27 LWD27 MFX27 MFZ27 MPT27 MPV27 MZP27 MZR27 NJL27 NJN27 NTH27 NTJ27 ODD27 ODF27 OMZ27 ONB27 OWV27 OWX27 PGR27 PGT27 PQN27 PQP27 QAJ27 QAL27 QKF27 QKH27 QUB27 QUD27 RDX27 RDZ27 RNT27 RNV27 RXP27 RXR27 SHL27 SHN27 SRH27 SRJ27 TBD27 TBF27 TKZ27 TLB27 TUV27 TUX27 UER27 UET27 UON27 UOP27 UYJ27 UYL27 VIF27 VIH27 VSB27 VSD27 WBX27 WBZ27 WLT27 WLV27 WVP27 WVR27 JQ28 JS28 TM28 TO28 ADI28 ADK28 ANE28 ANG28 AXA28 AXC28 BGW28 BGY28 BQS28 BQU28 CAO28 CAQ28 CKK28 CKM28 CUG28 CUI28 DEC28 DEE28 DNY28 DOA28 DXU28 DXW28 EHQ28 EHS28 ERM28 ERO28 FBI28 FBK28 FLE28 FLG28 FVA28 FVC28 GEW28 GEY28 GOS28 GOU28 GYO28 GYQ28 HIK28 HIM28 HSG28 HSI28 ICC28 ICE28 ILY28 IMA28 IVU28 IVW28 JFQ28 JFS28 JPM28 JPO28 JZI28 JZK28 KJE28 KJG28 KTA28 KTC28 LCW28 LCY28 LMS28 LMU28 LWO28 LWQ28 MGK28 MGM28 MQG28 MQI28 NAC28 NAE28 NJY28 NKA28 NTU28 NTW28 ODQ28 ODS28 ONM28 ONO28 OXI28 OXK28 PHE28 PHG28 PRA28 PRC28 QAW28 QAY28 QKS28 QKU28 QUO28 QUQ28 REK28 REM28 ROG28 ROI28 RYC28 RYE28 SHY28 SIA28 SRU28 SRW28 TBQ28 TBS28 TLM28 TLO28 TVI28 TVK28 UFE28 UFG28 UPA28 UPC28 UYW28 UYY28 VIS28 VIU28 VSO28 VSQ28 WCK28 WCM28 WMG28 WMI28 WWC28 WWE28 X3:X28 Z3:Z28 JQ22:JQ26 JS22:JS26 JT3:JT4 JV3:JV4 TM22:TM26 TO22:TO26 TP3:TP4 TR3:TR4 ADI22:ADI26 ADK22:ADK26 ADL3:ADL4 ADN3:ADN4 ANE22:ANE26 ANG22:ANG26 ANH3:ANH4 ANJ3:ANJ4 AXA22:AXA26 AXC22:AXC26 AXD3:AXD4 AXF3:AXF4 BGW22:BGW26 BGY22:BGY26 BGZ3:BGZ4 BHB3:BHB4 BQS22:BQS26 BQU22:BQU26 BQV3:BQV4 BQX3:BQX4 CAO22:CAO26 CAQ22:CAQ26 CAR3:CAR4 CAT3:CAT4 CKK22:CKK26 CKM22:CKM26 CKN3:CKN4 CKP3:CKP4 CUG22:CUG26 CUI22:CUI26 CUJ3:CUJ4 CUL3:CUL4 DEC22:DEC26 DEE22:DEE26 DEF3:DEF4 DEH3:DEH4 DNY22:DNY26 DOA22:DOA26 DOB3:DOB4 DOD3:DOD4 DXU22:DXU26 DXW22:DXW26 DXX3:DXX4 DXZ3:DXZ4 EHQ22:EHQ26 EHS22:EHS26 EHT3:EHT4 EHV3:EHV4 ERM22:ERM26 ERO22:ERO26 ERP3:ERP4 ERR3:ERR4 FBI22:FBI26 FBK22:FBK26 FBL3:FBL4 FBN3:FBN4 FLE22:FLE26 FLG22:FLG26 FLH3:FLH4 FLJ3:FLJ4 FVA22:FVA26 FVC22:FVC26 FVD3:FVD4 FVF3:FVF4 GEW22:GEW26 GEY22:GEY26 GEZ3:GEZ4 GFB3:GFB4 GOS22:GOS26 GOU22:GOU26 GOV3:GOV4 GOX3:GOX4 GYO22:GYO26 GYQ22:GYQ26 GYR3:GYR4 GYT3:GYT4 HIK22:HIK26 HIM22:HIM26 HIN3:HIN4 HIP3:HIP4 HSG22:HSG26 HSI22:HSI26 HSJ3:HSJ4 HSL3:HSL4 ICC22:ICC26 ICE22:ICE26 ICF3:ICF4 ICH3:ICH4 ILY22:ILY26 IMA22:IMA26 IMB3:IMB4 IMD3:IMD4 IVU22:IVU26 IVW22:IVW26 IVX3:IVX4 IVZ3:IVZ4 JFQ22:JFQ26 JFS22:JFS26 JFT3:JFT4 JFV3:JFV4 JPM22:JPM26 JPO22:JPO26 JPP3:JPP4 JPR3:JPR4 JZI22:JZI26 JZK22:JZK26 JZL3:JZL4 JZN3:JZN4 KJE22:KJE26 KJG22:KJG26 KJH3:KJH4 KJJ3:KJJ4 KTA22:KTA26 KTC22:KTC26 KTD3:KTD4 KTF3:KTF4 LCW22:LCW26 LCY22:LCY26 LCZ3:LCZ4 LDB3:LDB4 LMS22:LMS26 LMU22:LMU26 LMV3:LMV4 LMX3:LMX4 LWO22:LWO26 LWQ22:LWQ26 LWR3:LWR4 LWT3:LWT4 MGK22:MGK26 MGM22:MGM26 MGN3:MGN4 MGP3:MGP4 MQG22:MQG26 MQI22:MQI26 MQJ3:MQJ4 MQL3:MQL4 NAC22:NAC26 NAE22:NAE26 NAF3:NAF4 NAH3:NAH4 NJY22:NJY26 NKA22:NKA26 NKB3:NKB4 NKD3:NKD4 NTU22:NTU26 NTW22:NTW26 NTX3:NTX4 NTZ3:NTZ4 ODQ22:ODQ26 ODS22:ODS26 ODT3:ODT4 ODV3:ODV4 ONM22:ONM26 ONO22:ONO26 ONP3:ONP4 ONR3:ONR4 OXI22:OXI26 OXK22:OXK26 OXL3:OXL4 OXN3:OXN4 PHE22:PHE26 PHG22:PHG26 PHH3:PHH4 PHJ3:PHJ4 PRA22:PRA26 PRC22:PRC26 PRD3:PRD4 PRF3:PRF4 QAW22:QAW26 QAY22:QAY26 QAZ3:QAZ4 QBB3:QBB4 QKS22:QKS26 QKU22:QKU26 QKV3:QKV4 QKX3:QKX4 QUO22:QUO26 QUQ22:QUQ26 QUR3:QUR4 QUT3:QUT4 REK22:REK26 REM22:REM26 REN3:REN4 REP3:REP4 ROG22:ROG26 ROI22:ROI26 ROJ3:ROJ4 ROL3:ROL4 RYC22:RYC26 RYE22:RYE26 RYF3:RYF4 RYH3:RYH4 SHY22:SHY26 SIA22:SIA26 SIB3:SIB4 SID3:SID4 SRU22:SRU26 SRW22:SRW26 SRX3:SRX4 SRZ3:SRZ4 TBQ22:TBQ26 TBS22:TBS26 TBT3:TBT4 TBV3:TBV4 TLM22:TLM26 TLO22:TLO26 TLP3:TLP4 TLR3:TLR4 TVI22:TVI26 TVK22:TVK26 TVL3:TVL4 TVN3:TVN4 UFE22:UFE26 UFG22:UFG26 UFH3:UFH4 UFJ3:UFJ4 UPA22:UPA26 UPC22:UPC26 UPD3:UPD4 UPF3:UPF4 UYW22:UYW26 UYY22:UYY26 UYZ3:UYZ4 UZB3:UZB4 VIS22:VIS26 VIU22:VIU26 VIV3:VIV4 VIX3:VIX4 VSO22:VSO26 VSQ22:VSQ26 VSR3:VSR4 VST3:VST4 WCK22:WCK26 WCM22:WCM26 WCN3:WCN4 WCP3:WCP4 WMG22:WMG26 WMI22:WMI26 WMJ3:WMJ4 WML3:WML4 WWC22:WWC26 WWE22:WWE26 WWF3:WWF4 WWH3:WWH4">
      <formula1>1</formula1>
      <formula2>73050</formula2>
    </dataValidation>
    <dataValidation type="textLength" operator="lessThanOrEqual" allowBlank="1" showInputMessage="1" showErrorMessage="1" errorTitle="错误" error="处罚机关标准：&#10;1）必填项&#10;2）机关名称（全名）&#10;3）必须是文本格式（中文输入法）&#10;4）限制长度：小于等于128汉字（包括标点符号）" promptTitle="处罚机关" prompt="提示：&#10;1）必填项&#10;2）机关名称（全名）&#10;3）必须是文本格式（中文输入法）&#10;4）限制长度：小于等于128汉字（包括标点符号）" sqref="JG27 JI27 TC27 TE27 ACY27 ADA27 AMU27 AMW27 AWQ27 AWS27 BGM27 BGO27 BQI27 BQK27 CAE27 CAG27 CKA27 CKC27 CTW27 CTY27 DDS27 DDU27 DNO27 DNQ27 DXK27 DXM27 EHG27 EHI27 ERC27 ERE27 FAY27 FBA27 FKU27 FKW27 FUQ27 FUS27 GEM27 GEO27 GOI27 GOK27 GYE27 GYG27 HIA27 HIC27 HRW27 HRY27 IBS27 IBU27 ILO27 ILQ27 IVK27 IVM27 JFG27 JFI27 JPC27 JPE27 JYY27 JZA27 KIU27 KIW27 KSQ27 KSS27 LCM27 LCO27 LMI27 LMK27 LWE27 LWG27 MGA27 MGC27 MPW27 MPY27 MZS27 MZU27 NJO27 NJQ27 NTK27 NTM27 ODG27 ODI27 ONC27 ONE27 OWY27 OXA27 PGU27 PGW27 PQQ27 PQS27 QAM27 QAO27 QKI27 QKK27 QUE27 QUG27 REA27 REC27 RNW27 RNY27 RXS27 RXU27 SHO27 SHQ27 SRK27 SRM27 TBG27 TBI27 TLC27 TLE27 TUY27 TVA27 UEU27 UEW27 UOQ27 UOS27 UYM27 UYO27 VII27 VIK27 VSE27 VSG27 WCA27 WCC27 WLW27 WLY27 WVS27 WVU27 JT28 JV28 TP28 TR28 ADL28 ADN28 ANH28 ANJ28 AXD28 AXF28 BGZ28 BHB28 BQV28 BQX28 CAR28 CAT28 CKN28 CKP28 CUJ28 CUL28 DEF28 DEH28 DOB28 DOD28 DXX28 DXZ28 EHT28 EHV28 ERP28 ERR28 FBL28 FBN28 FLH28 FLJ28 FVD28 FVF28 GEZ28 GFB28 GOV28 GOX28 GYR28 GYT28 HIN28 HIP28 HSJ28 HSL28 ICF28 ICH28 IMB28 IMD28 IVX28 IVZ28 JFT28 JFV28 JPP28 JPR28 JZL28 JZN28 KJH28 KJJ28 KTD28 KTF28 LCZ28 LDB28 LMV28 LMX28 LWR28 LWT28 MGN28 MGP28 MQJ28 MQL28 NAF28 NAH28 NKB28 NKD28 NTX28 NTZ28 ODT28 ODV28 ONP28 ONR28 OXL28 OXN28 PHH28 PHJ28 PRD28 PRF28 QAZ28 QBB28 QKV28 QKX28 QUR28 QUT28 REN28 REP28 ROJ28 ROL28 RYF28 RYH28 SIB28 SID28 SRX28 SRZ28 TBT28 TBV28 TLP28 TLR28 TVL28 TVN28 UFH28 UFJ28 UPD28 UPF28 UYZ28 UZB28 VIV28 VIX28 VSR28 VST28 WCN28 WCP28 WMJ28 WML28 WWF28 WWH28 AA3:AA28 AC3:AC28 JT22:JT26 JV22:JV26 JW3:JW4 JY3:JY4 TP22:TP26 TR22:TR26 TS3:TS4 TU3:TU4 ADL22:ADL26 ADN22:ADN26 ADO3:ADO4 ADQ3:ADQ4 ANH22:ANH26 ANJ22:ANJ26 ANK3:ANK4 ANM3:ANM4 AXD22:AXD26 AXF22:AXF26 AXG3:AXG4 AXI3:AXI4 BGZ22:BGZ26 BHB22:BHB26 BHC3:BHC4 BHE3:BHE4 BQV22:BQV26 BQX22:BQX26 BQY3:BQY4 BRA3:BRA4 CAR22:CAR26 CAT22:CAT26 CAU3:CAU4 CAW3:CAW4 CKN22:CKN26 CKP22:CKP26 CKQ3:CKQ4 CKS3:CKS4 CUJ22:CUJ26 CUL22:CUL26 CUM3:CUM4 CUO3:CUO4 DEF22:DEF26 DEH22:DEH26 DEI3:DEI4 DEK3:DEK4 DOB22:DOB26 DOD22:DOD26 DOE3:DOE4 DOG3:DOG4 DXX22:DXX26 DXZ22:DXZ26 DYA3:DYA4 DYC3:DYC4 EHT22:EHT26 EHV22:EHV26 EHW3:EHW4 EHY3:EHY4 ERP22:ERP26 ERR22:ERR26 ERS3:ERS4 ERU3:ERU4 FBL22:FBL26 FBN22:FBN26 FBO3:FBO4 FBQ3:FBQ4 FLH22:FLH26 FLJ22:FLJ26 FLK3:FLK4 FLM3:FLM4 FVD22:FVD26 FVF22:FVF26 FVG3:FVG4 FVI3:FVI4 GEZ22:GEZ26 GFB22:GFB26 GFC3:GFC4 GFE3:GFE4 GOV22:GOV26 GOX22:GOX26 GOY3:GOY4 GPA3:GPA4 GYR22:GYR26 GYT22:GYT26 GYU3:GYU4 GYW3:GYW4 HIN22:HIN26 HIP22:HIP26 HIQ3:HIQ4 HIS3:HIS4 HSJ22:HSJ26 HSL22:HSL26 HSM3:HSM4 HSO3:HSO4 ICF22:ICF26 ICH22:ICH26 ICI3:ICI4 ICK3:ICK4 IMB22:IMB26 IMD22:IMD26 IME3:IME4 IMG3:IMG4 IVX22:IVX26 IVZ22:IVZ26 IWA3:IWA4 IWC3:IWC4 JFT22:JFT26 JFV22:JFV26 JFW3:JFW4 JFY3:JFY4 JPP22:JPP26 JPR22:JPR26 JPS3:JPS4 JPU3:JPU4 JZL22:JZL26 JZN22:JZN26 JZO3:JZO4 JZQ3:JZQ4 KJH22:KJH26 KJJ22:KJJ26 KJK3:KJK4 KJM3:KJM4 KTD22:KTD26 KTF22:KTF26 KTG3:KTG4 KTI3:KTI4 LCZ22:LCZ26 LDB22:LDB26 LDC3:LDC4 LDE3:LDE4 LMV22:LMV26 LMX22:LMX26 LMY3:LMY4 LNA3:LNA4 LWR22:LWR26 LWT22:LWT26 LWU3:LWU4 LWW3:LWW4 MGN22:MGN26 MGP22:MGP26 MGQ3:MGQ4 MGS3:MGS4 MQJ22:MQJ26 MQL22:MQL26 MQM3:MQM4 MQO3:MQO4 NAF22:NAF26 NAH22:NAH26 NAI3:NAI4 NAK3:NAK4 NKB22:NKB26 NKD22:NKD26 NKE3:NKE4 NKG3:NKG4 NTX22:NTX26 NTZ22:NTZ26 NUA3:NUA4 NUC3:NUC4 ODT22:ODT26 ODV22:ODV26 ODW3:ODW4 ODY3:ODY4 ONP22:ONP26 ONR22:ONR26 ONS3:ONS4 ONU3:ONU4 OXL22:OXL26 OXN22:OXN26 OXO3:OXO4 OXQ3:OXQ4 PHH22:PHH26 PHJ22:PHJ26 PHK3:PHK4 PHM3:PHM4 PRD22:PRD26 PRF22:PRF26 PRG3:PRG4 PRI3:PRI4 QAZ22:QAZ26 QBB22:QBB26 QBC3:QBC4 QBE3:QBE4 QKV22:QKV26 QKX22:QKX26 QKY3:QKY4 QLA3:QLA4 QUR22:QUR26 QUT22:QUT26 QUU3:QUU4 QUW3:QUW4 REN22:REN26 REP22:REP26 REQ3:REQ4 RES3:RES4 ROJ22:ROJ26 ROL22:ROL26 ROM3:ROM4 ROO3:ROO4 RYF22:RYF26 RYH22:RYH26 RYI3:RYI4 RYK3:RYK4 SIB22:SIB26 SID22:SID26 SIE3:SIE4 SIG3:SIG4 SRX22:SRX26 SRZ22:SRZ26 SSA3:SSA4 SSC3:SSC4 TBT22:TBT26 TBV22:TBV26 TBW3:TBW4 TBY3:TBY4 TLP22:TLP26 TLR22:TLR26 TLS3:TLS4 TLU3:TLU4 TVL22:TVL26 TVN22:TVN26 TVO3:TVO4 TVQ3:TVQ4 UFH22:UFH26 UFJ22:UFJ26 UFK3:UFK4 UFM3:UFM4 UPD22:UPD26 UPF22:UPF26 UPG3:UPG4 UPI3:UPI4 UYZ22:UYZ26 UZB22:UZB26 UZC3:UZC4 UZE3:UZE4 VIV22:VIV26 VIX22:VIX26 VIY3:VIY4 VJA3:VJA4 VSR22:VSR26 VST22:VST26 VSU3:VSU4 VSW3:VSW4 WCN22:WCN26 WCP22:WCP26 WCQ3:WCQ4 WCS3:WCS4 WMJ22:WMJ26 WML22:WML26 WMM3:WMM4 WMO3:WMO4 WWF22:WWF26 WWH22:WWH26 WWI3:WWI4 WWK3:WWK4">
      <formula1>128</formula1>
    </dataValidation>
  </dataValidations>
  <pageMargins left="0.275590551181102" right="0.511811023622047" top="0.748031496062992" bottom="0.748031496062992" header="0.31496062992126" footer="0.31496062992126"/>
  <pageSetup paperSize="8" scale="60" orientation="landscape" useFirstPageNumber="1"/>
  <headerFooter/>
</worksheet>
</file>

<file path=docProps/app.xml><?xml version="1.0" encoding="utf-8"?>
<Properties xmlns="http://schemas.openxmlformats.org/officeDocument/2006/extended-properties" xmlns:vt="http://schemas.openxmlformats.org/officeDocument/2006/docPropsVTypes">
  <Company>Microsoft</Company>
  <Application>Microsoft Excel</Application>
  <HeadingPairs>
    <vt:vector size="2" baseType="variant">
      <vt:variant>
        <vt:lpstr>工作表</vt:lpstr>
      </vt:variant>
      <vt:variant>
        <vt:i4>1</vt:i4>
      </vt:variant>
    </vt:vector>
  </HeadingPairs>
  <TitlesOfParts>
    <vt:vector size="1" baseType="lpstr">
      <vt:lpstr>行政处罚</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张冰冰</dc:creator>
  <cp:lastModifiedBy>赖海娇</cp:lastModifiedBy>
  <dcterms:created xsi:type="dcterms:W3CDTF">2022-06-13T01:18:00Z</dcterms:created>
  <cp:lastPrinted>2025-10-23T00:35:00Z</cp:lastPrinted>
  <dcterms:modified xsi:type="dcterms:W3CDTF">2025-12-01T03:33:29Z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2052-11.8.2.9022</vt:lpwstr>
  </property>
</Properties>
</file>