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Z:\处罚公示文书带星号\接张冰冰20220617起起起起起起起起\（星号+决定书）发王玲玲(现发给赖海娇)\2025年（处罚日期命名）\12.12-12.18 - 副本\"/>
    </mc:Choice>
  </mc:AlternateContent>
  <xr:revisionPtr revIDLastSave="0" documentId="13_ncr:1_{1FC46A1D-F090-4BB3-9051-5C95F857F18B}" xr6:coauthVersionLast="36" xr6:coauthVersionMax="45" xr10:uidLastSave="{00000000-0000-0000-0000-000000000000}"/>
  <bookViews>
    <workbookView xWindow="-120" yWindow="-120" windowWidth="29040" windowHeight="15990" xr2:uid="{00000000-000D-0000-FFFF-FFFF00000000}"/>
  </bookViews>
  <sheets>
    <sheet name="行政处罚" sheetId="1" r:id="rId1"/>
  </sheets>
  <definedNames>
    <definedName name="_xlnm._FilterDatabase" localSheetId="0" hidden="1">行政处罚!$A$2:$AF$2</definedName>
  </definedNames>
  <calcPr calcId="179021"/>
</workbook>
</file>

<file path=xl/sharedStrings.xml><?xml version="1.0" encoding="utf-8"?>
<sst xmlns="http://schemas.openxmlformats.org/spreadsheetml/2006/main" count="382" uniqueCount="164">
  <si>
    <t xml:space="preserve">行政许可、行政处罚信息“双公示”台账（行政处罚） </t>
    <phoneticPr fontId="4" type="noConversion"/>
  </si>
  <si>
    <t>序号</t>
  </si>
  <si>
    <t>行政相对人名称</t>
  </si>
  <si>
    <t>行政相对人类别</t>
    <phoneticPr fontId="4" type="noConversion"/>
  </si>
  <si>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</si>
  <si>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</si>
  <si>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</si>
  <si>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</si>
  <si>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</si>
  <si>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</si>
  <si>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</si>
  <si>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phoneticPr fontId="4" type="noConversion"/>
  </si>
  <si>
    <t>法定代表人证件号码</t>
    <phoneticPr fontId="4" type="noConversion"/>
  </si>
  <si>
    <t>证件号码</t>
  </si>
  <si>
    <t>行政处罚决定书文号</t>
  </si>
  <si>
    <t>违法行为类型</t>
  </si>
  <si>
    <t>违法事实</t>
  </si>
  <si>
    <t>处罚依据</t>
    <phoneticPr fontId="7" type="noConversion"/>
  </si>
  <si>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</si>
  <si>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</si>
  <si>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</si>
  <si>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</si>
  <si>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</si>
  <si>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</si>
  <si>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</si>
  <si>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</si>
  <si>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</si>
  <si>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phoneticPr fontId="7" type="noConversion"/>
  </si>
  <si>
    <t>数据来源单位</t>
  </si>
  <si>
    <t>数据来源单位统一社会信用代码</t>
  </si>
  <si>
    <t>备注</t>
  </si>
  <si>
    <t>罚款</t>
  </si>
  <si>
    <t>证件类型</t>
    <phoneticPr fontId="3" type="noConversion"/>
  </si>
  <si>
    <t>玉林市交通运输局</t>
    <phoneticPr fontId="4" type="noConversion"/>
  </si>
  <si>
    <t>11450900699898933U</t>
    <phoneticPr fontId="4" type="noConversion"/>
  </si>
  <si>
    <t>自然人</t>
    <phoneticPr fontId="4" type="noConversion"/>
  </si>
  <si>
    <t>身份证</t>
    <phoneticPr fontId="4" type="noConversion"/>
  </si>
  <si>
    <t>法人及非法人组织</t>
    <phoneticPr fontId="4" type="noConversion"/>
  </si>
  <si>
    <t xml:space="preserve">决定给予罚款人民币叁佰元整的行政处罚。
</t>
    <phoneticPr fontId="7"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</si>
  <si>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项的规定。</t>
    <phoneticPr fontId="7" type="noConversion"/>
  </si>
  <si>
    <t xml:space="preserve">决定给予罚款人民币贰佰元整的行政处罚。
</t>
    <phoneticPr fontId="7" type="noConversion"/>
  </si>
  <si>
    <t xml:space="preserve">决定给予罚款人民币伍仟元整的行政处罚。
</t>
    <phoneticPr fontId="7" type="noConversion"/>
  </si>
  <si>
    <t>违反了《道路旅客运输及客运站管理规定》第五十七条第二款的规定，依据《道路旅客运输及客运站管理规定》第九十九条第一款第六项的规定，参照  /         的规定。</t>
    <phoneticPr fontId="7" type="noConversion"/>
  </si>
  <si>
    <t xml:space="preserve">决定给予罚款人民币伍佰元整的行政处罚。
</t>
    <phoneticPr fontId="7" type="noConversion"/>
  </si>
  <si>
    <t xml:space="preserve">决定给予罚款人民币壹佰元整的行政处罚。
</t>
    <phoneticPr fontId="7"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</si>
  <si>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项的规定。</t>
    <phoneticPr fontId="7" type="noConversion"/>
  </si>
  <si>
    <t xml:space="preserve">决定给予罚款人民币肆佰元整的行政处罚。
</t>
    <phoneticPr fontId="7"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</si>
  <si>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二项的规定。</t>
    <phoneticPr fontId="7" type="noConversion"/>
  </si>
  <si>
    <t>广西玉林市岭南交通集团有限公司旅游客运分公司</t>
    <phoneticPr fontId="4" type="noConversion"/>
  </si>
  <si>
    <t>91450900779100469J</t>
    <phoneticPr fontId="7" type="noConversion"/>
  </si>
  <si>
    <t>唐发明</t>
    <phoneticPr fontId="4"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</si>
  <si>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二项的规定。</t>
    <phoneticPr fontId="7" type="noConversion"/>
  </si>
  <si>
    <t>玉林市桂顺旅游客运有限公司</t>
    <phoneticPr fontId="4" type="noConversion"/>
  </si>
  <si>
    <t>91450900MA5MU22911</t>
    <phoneticPr fontId="7" type="noConversion"/>
  </si>
  <si>
    <t>李章旺</t>
    <phoneticPr fontId="4" type="noConversion"/>
  </si>
  <si>
    <t xml:space="preserve">决定给予罚款人民币壹仟伍佰元整的行政处罚。
</t>
    <phoneticPr fontId="7" type="noConversion"/>
  </si>
  <si>
    <t>叶锋</t>
    <phoneticPr fontId="7" type="noConversion"/>
  </si>
  <si>
    <t>4507**********5130</t>
  </si>
  <si>
    <t>桂玉交路罚〔2025〕712号</t>
  </si>
  <si>
    <t>叶锋违法超限运输行驶公路（不停车检测）案</t>
    <phoneticPr fontId="4" type="noConversion"/>
  </si>
  <si>
    <t>一、违法事实。  2025年 01月 18日 16时 47分，叶锋驾驶叶锋所属桂 KB7396货运车辆途经玉林市玉州区城北不停车检测点时被检测到违法超限运输。经查实，该车为 4轴 12轮，经检测，该车型车货总重 41.81吨，根据《超限运输车辆行驶公路管理规定》，该车型车货总重限值 31吨，超出限值 10.81吨，超限率为 34.87%。该车运输的是混凝土,运输起点是兴业,目的地是玉林，本次运输未办理《超限运输车辆通行证》。当事人的行为构成违法超限运输行驶公路。当事人在短信、电话等通知规定期限内主动接受调查处理。
二、证据。上述违法事实有询问笔录、当事人身份证复制件、行驶证复制件、不停车检测点检定证书、证据真实性证明承诺书、从业资格证复制件、道路运输证复制件、陈述申辩意见表、磅单、玉林市交通运输局关于公布公路货车不停车超限检测点的通告、不停车检测点称重电子数据单证明。</t>
    <phoneticPr fontId="7"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</si>
  <si>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二项的规定。</t>
    <phoneticPr fontId="7" type="noConversion"/>
  </si>
  <si>
    <t>4507**********5130</t>
    <phoneticPr fontId="7" type="noConversion"/>
  </si>
  <si>
    <t>桂玉交路罚〔2025〕713号</t>
    <phoneticPr fontId="7" type="noConversion"/>
  </si>
  <si>
    <t>一、违法事实。 2025年 07月 20日 15时 07分，叶锋驾驶叶锋所属桂 KB7396货运车辆途经玉林市玉州区城北不停车检测点时被检测到违法超限运输。经查实，该车为 4轴 12轮，经检测，该车型车货总重 41.85吨，根据《超限运输车辆行驶公路管理规定》，该车型车货总重限值 31吨，超出限值 10.85吨，超限率为 35.00%。该车运输的是混凝土,运输起点是兴业,目的地是玉林，本次运输未办理《超限运输车辆通行证》。当事人的行为构成违法超限运输行驶公路。当事人在短信、电话等通知规定期限内主动接受调查处理。
二、证据。上述违法事实有询问笔录、当事人身份证复制件、行驶证复制件、不停检测点检定证书、玉林市交通运输局关于公布公路货车不停车超限检测点的通告、从业资格证复制件、道路运输证复制件、陈述申辩意见表、证据真实性证明承诺书、磅单、不停车检测点称重电子数据单证明。</t>
    <phoneticPr fontId="4" type="noConversion"/>
  </si>
  <si>
    <t>蓝新</t>
    <phoneticPr fontId="7" type="noConversion"/>
  </si>
  <si>
    <t>4509**********0614</t>
  </si>
  <si>
    <t>桂玉交路罚〔2025〕714号</t>
    <phoneticPr fontId="7" type="noConversion"/>
  </si>
  <si>
    <t>蓝新违法超限运输行驶公路案</t>
    <phoneticPr fontId="4" type="noConversion"/>
  </si>
  <si>
    <t>一、违法事实。  2025年 12月 18日 16时 50分，玉林市交通运输局执法人员宁伟,庞君勇（执法证号分别为 45091153,20090017008）经行政检查,在玉林市二环北路发现，蓝新驾驶蓝新所属桂 KU6228桂 KK185挂车辆违法超限运输行驶公路。该车辆主车车型为重型半挂牵引车，半挂车型为重型仓栅式半挂车，品牌型号为乘龙牌、恒廉牌，车轴和车轮情况：6轴 22轮，运输货物为木片，从容县运往横州市，属可解体物品，经检测,该车车货总重 59.46吨，根据《超限运输车辆行驶公路管理规定》该车型车货总重限值 49吨，超出限值 10.46吨，超限率 21.35%。当事人的行为构成违法超限运输行驶公路，违法程度为情节较轻及以上。
二、证据。上述违法事实有现场笔录、勘验笔录、询问笔录、现场照片、行驶证复制件、道路运输证复制件、称重检测单、从业资格证复制件、当事人身份证复制件证明。</t>
    <phoneticPr fontId="7" type="noConversion"/>
  </si>
  <si>
    <t>违反了《中华人民共和国公路法》第五十条第一款;《超限运输车辆行驶公路管理规定》第六条的规定,依据《中华人民共和国公路法》第七十六条第五项;《超限运输车辆行驶公路管理规定》第四十三条第一款第二项的规定，参照《广西壮族自治区公路行政处罚裁量权基准》（桂交规〔2023〕1号）的规定。</t>
    <phoneticPr fontId="7" type="noConversion"/>
  </si>
  <si>
    <t>谢霆辉</t>
    <phoneticPr fontId="7" type="noConversion"/>
  </si>
  <si>
    <t>4509**********301X</t>
    <phoneticPr fontId="7" type="noConversion"/>
  </si>
  <si>
    <t>桂玉交路罚〔2025〕715号</t>
    <phoneticPr fontId="7" type="noConversion"/>
  </si>
  <si>
    <t>谢霆辉违法超限运输行驶公路（不停车检测）案</t>
    <phoneticPr fontId="4" type="noConversion"/>
  </si>
  <si>
    <t>一、违法事实。  2024年 10月 22日 12时 50分，谢霆辉驾驶谢霆辉所属桂 KCP368桂 KW965挂货运车辆途经玉林市福绵区石和不停车检测点时被检测到违法超限运输。经查实，该车为 6轴 22轮，经检测，该车型车货总重 61.4吨，根据《超限运输车辆行驶公路管理规定》，该车型车货总重限值 49吨，超出限值 12.4吨，超限率为 25.30%。该车运输的是水泥管，运输起点是兴业，目的地是博白，本次运输未办理《超限运输车辆通行证》。当事人的行为构成违法超限运输行驶公路。当事人在短信、电话等通知规定期限内主动接受调查处理。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不停车检测点检定证书、行驶证复制件、当事人身份证复制件、道路运输证复制件、不停车检测点称重电子数据单证明。</t>
    <phoneticPr fontId="7"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</si>
  <si>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项的规定。</t>
    <phoneticPr fontId="7" type="noConversion"/>
  </si>
  <si>
    <t>桂玉交路罚〔2025〕716号</t>
    <phoneticPr fontId="7" type="noConversion"/>
  </si>
  <si>
    <t>一、违法事实。 2025年 10月 27日 19时 52分，谢霆辉驾驶谢霆辉所属桂 KCP368桂 KW965挂货运车辆途经玉林市福绵区石和不停车检测点时被检测到违法超限运输。经查实，该车为 6轴 22轮，经检测，该车型车货总重 61.1吨，根据《超限运输车辆行驶公路管理规定》，该车型车货总重限值 49吨，超出限值 12.1吨，超限率为 24.70%。该车运输的是红板，运输起点是兴业，目的地是广东，本次运输未办理《超限运输车辆通行证》。当事人的行为构成违法超限运输行驶公路。当事人在短信、电话等通知规定期限内主动接受调查处理。
二、证据。上述违法事实有询问笔录、玉林市交通运输局关于公布公路货车不停车超限检测点的通告、不停车检测点检定证书、行驶证复制件、当事人身份证复制件、道路运输证复制件证明。</t>
    <phoneticPr fontId="7"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</si>
  <si>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项的规定。</t>
    <phoneticPr fontId="7" type="noConversion"/>
  </si>
  <si>
    <t>李政斌</t>
    <phoneticPr fontId="7" type="noConversion"/>
  </si>
  <si>
    <t>4525**********029X</t>
    <phoneticPr fontId="7" type="noConversion"/>
  </si>
  <si>
    <t>桂玉交路罚〔2025〕717号</t>
    <phoneticPr fontId="7" type="noConversion"/>
  </si>
  <si>
    <t>李政斌违法超限运输行驶公路（不停车检测）案</t>
    <phoneticPr fontId="4" type="noConversion"/>
  </si>
  <si>
    <t>一、违法事实。 2025年 04月 19日 14时 43分，李政斌驾驶李政斌所属桂 KV8962桂 K3533挂货运车辆途经玉林市福绵区石和不停车检测点时被检测到违法超限运输。经查实，该车为 6轴 22轮，经检测，该车型车货总重 64.2吨，根据《超限运输车辆行驶公路管理规定》，该车型车货总重限值 49吨，超出限值 15.2吨，超限率为 31.00%。该车运输的是化肥，运输起点是玉林，目的地是广东，本次运输未办理《超限运输车辆通行证》。当事人的行为构成违法超限运输行驶公路。当事人在短信、电话等通知规定期限内主动接受调查处理。
二、证据。上述违法事实有询问笔录、不停车检测点检定证书、从业资格证复制件、当事人身份证复制件、行驶证复制件、玉林市交通运输局关于公布公路货车不停车超限检测点的通告、道路运输证复制件、不停车检测点称重电子数据单证明。</t>
    <phoneticPr fontId="7"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</si>
  <si>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二项的规定。</t>
    <phoneticPr fontId="7" type="noConversion"/>
  </si>
  <si>
    <t>桂玉交路罚〔2025〕718号</t>
    <phoneticPr fontId="7" type="noConversion"/>
  </si>
  <si>
    <t>一、违法事实。  2024年 12月 25日 20时 25分，李政斌驾驶李政斌所属桂 KV8962桂 K3533挂货运车辆途经玉林市福绵区石和不停车检测点时被检测到违法超限运输。经查实，该车为 6轴 22轮，经检测，该车型车货总重 84.8吨，根据《超限运输车辆行驶公路管理规定》，该车型车货总重限值 49吨，超出限值 35.8吨，超限率为 73.10%。该车运输的是化肥，运输起点是玉林，目的地是广东，本次运输未办理《超限运输车辆通行证》。当事人的行为构成违法超限运输行驶公路。当事人在短信、电话等通知规定期限内主动接受调查处理。
二、证据。上述违法事实有询问笔录、不停车检测点检定证书、从业资格证复制件、当事人身份证复制件、行驶证复制件、玉林市交通运输局关于公布公路货车不停车超限检测点的通告、道路运输证复制件、不停车检测点称重电子数据单证明。</t>
    <phoneticPr fontId="7"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</si>
  <si>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二、三项的规定。</t>
    <phoneticPr fontId="7" type="noConversion"/>
  </si>
  <si>
    <t>陈雄</t>
    <phoneticPr fontId="7" type="noConversion"/>
  </si>
  <si>
    <t>4525**********0019</t>
  </si>
  <si>
    <t>桂玉交路罚〔2025〕719号</t>
    <phoneticPr fontId="7" type="noConversion"/>
  </si>
  <si>
    <t>陈雄违法超限运输行驶公路（不停车检测）案</t>
    <phoneticPr fontId="4" type="noConversion"/>
  </si>
  <si>
    <t>一、违法事实。  2024年 09月 03日 04时 34分，陈雄驾驶张露华所属桂 KB6510桂 K8971挂货运车辆途经玉林市福绵区石和不停车检测点时被检测到违法超限运输。经查实，该车为 6轴 22轮，经检测，该车型车货总重 65.1吨，根据《超限运输车辆行驶公路管理规定》，该车型车货总重限值 49吨，超出限值 16.1吨，超限率为 32.90%。该车运输的是水泥,运输起点是贵港,目的地是湛江，本次运输未办理《超限运输车辆通行证》。当事人的行为构成违法超限运输行驶公路。当事人在短信、电话等通知规定期限内主动接受调查处理。
二、证据。上述违法事实有询问笔录、不停车检测点检定证书、从业资格证复制件、当事人身份证复制件、道路运输证复制件、玉林市交通运输局关于公布公路货车不停车超限检测点的通告、行驶证复制件、不停车检测点称重电子数据单证明。</t>
    <phoneticPr fontId="7" type="noConversion"/>
  </si>
  <si>
    <t xml:space="preserve">决定给予罚款人民币柒佰元整的行政处罚。
</t>
    <phoneticPr fontId="7" type="noConversion"/>
  </si>
  <si>
    <t>桂玉交路罚〔2025〕720号</t>
    <phoneticPr fontId="7" type="noConversion"/>
  </si>
  <si>
    <t>一、违法事实。  2024年 10月 17日 05时 51分，陈雄驾驶周海玲所属桂 KU1803粤 AH909超货运车辆途经玉林市福绵区石和不停车检测点时被检测到违法超限运输。经查实，该车为 6轴 22轮，经检测，该车型车货总重 61.8吨，根据《超限运输车辆行驶公路管理规定》，该车型车货总重限值 49吨，超出限值 12.8吨，超限率为 26.10%。该车运输的是板材,运输起点是来宾,目的地是湛江，本次运输未办理《超限运输车辆通行证》。当事人的行为构成违法超限运输行驶公路。当事人在短信、电话等通知规定期限内主动接受调查处理。
二、证据。上述违法事实有询问笔录、不停车检测点检定证书、从业资格证复制件、当事人身份证复制件、行驶证复制件、玉林市交通运输局关于公布公路货车不停车超限检测点的通告、道路运输证复制件、不停车检测点称重电子数据单证明。</t>
    <phoneticPr fontId="7" type="noConversion"/>
  </si>
  <si>
    <t>桂玉交路罚〔2025〕721号</t>
    <phoneticPr fontId="7" type="noConversion"/>
  </si>
  <si>
    <t>一、违法事实。  2024年 07月 14日 04时 16分，陈雄驾驶张露华所属桂 KB6510桂 K8971挂货运车辆途经玉林市福绵区石和不停车检测点时被检测到违法超限运输。经查实，该车为 6轴 22轮，经检测，该车型车货总重 66吨，根据《超限运输车辆行驶公路管理规定》，该车型车货总重限值 49吨，超出限值 17吨，超限率为 34.70%。该车运输的是水泥,运输起点是贵港,目的地是湛江，本次运输未办理《超限运输车辆通行证》。当事人的行为构成违法超限运输行驶公路。当事人在短信、电话等通知规定期限内主动接受调查处理。
二、证据。上述违法事实有询问笔录、不停车检测点检定证书、从业资格证复制件、当事人身份证复制件、行驶证复制件、玉林市交通运输局关于公布公路货车不停车超限检测点的通告、道路运输证复制件、不停车检测点称重电子数据单证明。</t>
    <phoneticPr fontId="7" type="noConversion"/>
  </si>
  <si>
    <t xml:space="preserve">决定给予罚款人民币玖佰元整的行政处罚。
</t>
    <phoneticPr fontId="7" type="noConversion"/>
  </si>
  <si>
    <t>莫兴权</t>
    <phoneticPr fontId="7" type="noConversion"/>
  </si>
  <si>
    <t>4505**********0014</t>
    <phoneticPr fontId="7" type="noConversion"/>
  </si>
  <si>
    <t>桂玉交路罚〔2025〕722号</t>
    <phoneticPr fontId="7" type="noConversion"/>
  </si>
  <si>
    <t>莫兴权违法超限运输行驶公路（不停车检测）案</t>
    <phoneticPr fontId="4" type="noConversion"/>
  </si>
  <si>
    <t>一、违法事实。  2025年 05月 17日 08时 53分，莫兴权驾驶莫兴权所属桂 K86927货运车辆途经玉林市玉州区城北不停车检测点时被检测到违法超限运输。经查实，该车为 4轴 12轮，经检测，该车型车货总重 42.12吨，根据《超限运输车辆行驶公路管理规定》，该车型车货总重限值 31吨，超出限值 11.12吨，超限率为 35.87%。该车运输的是混凝土,运输起点是兴业,目的地是卖酒镇，本次运输未办理《超限运输车辆通行证》。当事人的行为构成违法超限运输行驶公路。当事人在短信、电话等通知规定期限内主动接受调查处理。
二、证据。上述违法事实有询问笔录、当事人身份证复制件、行驶证复制件、磅单、陈述申辩意见表、从业资格证复制件、道路运输证复制件、玉林市交通运输局关于公布公路货车不停车超限检测点的通告、证据真实性证明承诺书、不停车检定点检定证书、不停车检测点称重电子数据单证明。</t>
    <phoneticPr fontId="7" type="noConversion"/>
  </si>
  <si>
    <t>李春桂</t>
    <phoneticPr fontId="7" type="noConversion"/>
  </si>
  <si>
    <t>4525**********1539</t>
    <phoneticPr fontId="7" type="noConversion"/>
  </si>
  <si>
    <t>桂玉交路罚〔2025〕723号</t>
    <phoneticPr fontId="7" type="noConversion"/>
  </si>
  <si>
    <t>李春桂违法超限运输行驶公路（不停车检测）案</t>
    <phoneticPr fontId="4" type="noConversion"/>
  </si>
  <si>
    <t>一、违法事实。  2025年 10月 22日 20时 23分，李春桂驾驶广西玉林博庆物流有限公司所属桂 KH1937桂 RA028挂货运车辆途经玉林市玉州区城北不停车检测点时被检测到违法超限运输。经查实，该车为 6轴 22轮，经检测，该车型车货总重 60.67吨，根据《超限运输车辆行驶公路管理规定》，该车型车货总重限值 49吨，超出限值 11.67吨，超限率为 23.82%。该车运输的是泥，运输起点是博白，目的地是桂平，本次运输未办理《超限运输车辆通行证》。当事人的行为构成违法超限运输行驶公路。当事人在短信、电话等通知规定期限内主动接受调查处理。
二、证据。上述违法事实有询问笔录、不停车检测点检定证书、从业资格证复制件、当事人身份证复制件、行驶证复制件、玉林市交通运输局关于公布公路货车不停车超限检测点的通告、道路运输证复制件、不停车检测点称重电子数据单证明。</t>
    <phoneticPr fontId="7" type="noConversion"/>
  </si>
  <si>
    <t>曾德金</t>
    <phoneticPr fontId="7" type="noConversion"/>
  </si>
  <si>
    <t>4509**********151X</t>
    <phoneticPr fontId="7" type="noConversion"/>
  </si>
  <si>
    <t>桂玉交路罚〔2025〕724号</t>
    <phoneticPr fontId="7" type="noConversion"/>
  </si>
  <si>
    <t>曾德金违法超限运输行驶公路（不停车检测）案</t>
    <phoneticPr fontId="4" type="noConversion"/>
  </si>
  <si>
    <t>一、违法事实。  2025年 08月 30日 17时 25分，曾德金驾驶曾德旺所属桂 K76323桂 RA685挂货运车辆途经玉林市玉州区城北不停车检测点时被检测到违法超限运输。经查实，该车为 6轴 22轮，经检测，该车型车货总重 63.62吨，根据《超限运输车辆行驶公路管理规定》，该车型车货总重限值 49吨，超出限值 14.62吨，超限率为 29.84%。该车运输的是煤,运输起点是玉林,目的地是卖酒镇，本次运输未办理《超限运输车辆通行证》。当事人的行为构成违法超限运输行驶公路。当事人在短信、电话等通知规定期限内主动接受调查处理。
二、证据。上述违法事实有询问笔录、不停车检测点检定证书、从业资格证复制件、当事人身份证复制件、行驶证复制件、玉林市交通运输局关于公布公路货车不停车超限检测点的通告、道路运输证复制件、不停车检测点称重电子数据单证明。</t>
    <phoneticPr fontId="7" type="noConversion"/>
  </si>
  <si>
    <t>廖明</t>
    <phoneticPr fontId="7" type="noConversion"/>
  </si>
  <si>
    <t>4525**********6176</t>
    <phoneticPr fontId="7" type="noConversion"/>
  </si>
  <si>
    <t>桂玉交路罚〔2025〕725号</t>
    <phoneticPr fontId="7" type="noConversion"/>
  </si>
  <si>
    <t>廖明违法超限运输行驶公路（不停车检测）案</t>
    <phoneticPr fontId="4" type="noConversion"/>
  </si>
  <si>
    <t>一、违法事实。  2025年 11月 17日 05时 12分，廖明驾驶廖明所属桂 KH1912货运车辆途经玉林市玉州区城北不停车检测点时被检测到违法超限运输。经查实，该车为 3轴 10轮，经检测，该车型车货总重 32.01吨，根据《超限运输车辆行驶公路管理规定》，该车型车货总重限值 25吨，超出限值 7.01吨，超限率为 28.04%。该车运输的是砖,运输起点是桂平,目的地是博白，本次运输未办理《超限运输车辆通行证》。当事人的行为构成违法超限运输行驶公路。当事人在短信、电话等通知规定期限内主动接受调查处理。
二、证据。上述违法事实有询问笔录、玉林市交通运输局关于公布公路货车不停车超限检测点的通告、不停车检测点检定证书、道路运输证复制件、当事人身份证复制件、不停车检测点称重电子数据单证明。</t>
    <phoneticPr fontId="7" type="noConversion"/>
  </si>
  <si>
    <t>李彬</t>
    <phoneticPr fontId="7" type="noConversion"/>
  </si>
  <si>
    <t>4525**********1517</t>
    <phoneticPr fontId="7" type="noConversion"/>
  </si>
  <si>
    <t>桂玉交路罚〔2025〕726号</t>
    <phoneticPr fontId="7" type="noConversion"/>
  </si>
  <si>
    <t>李彬违法超限运输行驶公路（不停车检测）案</t>
    <phoneticPr fontId="4" type="noConversion"/>
  </si>
  <si>
    <t>一、违法事实。  2025年 10月 26日 03时 57分，李彬驾驶北流市盈汇运输有限公司所属桂 KY1473桂 KKM62挂货运车辆途经玉林市玉州区城北不停车检测点时被检测到违法超限运输。经查实，该车为 6轴 22轮，经检测，该车型车货总重 62.44吨，根据《超限运输车辆行驶公路管理规定》，该车型车货总重限值 49吨，超出限值 13.44吨，超限率为 27.43%。该车运输的是泥，运输起点是广东廉江，目的地是广西桂平，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phoneticPr fontId="7" type="noConversion"/>
  </si>
  <si>
    <t>谢东</t>
    <phoneticPr fontId="7" type="noConversion"/>
  </si>
  <si>
    <t>4525**********0011</t>
    <phoneticPr fontId="7" type="noConversion"/>
  </si>
  <si>
    <t>桂玉交路罚〔2025〕727号</t>
    <phoneticPr fontId="7" type="noConversion"/>
  </si>
  <si>
    <t>谢东违法超限运输行驶公路（不停车检测）案</t>
    <phoneticPr fontId="4" type="noConversion"/>
  </si>
  <si>
    <t>一、违法事实。  2025年 07月 08日 10时 20分，谢东驾驶北流市盈汇运输有限公司所属桂 KX9538桂 KGX30挂货运车辆途经玉林市玉州区城北不停车检测点时被检测到违法超限运输。经查实，该车为 6轴 22轮，经检测，该车型车货总重 62.32吨，根据《超限运输车辆行驶公路管理规定》，该车型车货总重限值 49吨，超出限值 13.32吨，超限率为 27.18%。该车运输的是泥，运输起点是广东廉江，目的地是广西桂平，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phoneticPr fontId="7" type="noConversion"/>
  </si>
  <si>
    <t>廖劲登</t>
    <phoneticPr fontId="7" type="noConversion"/>
  </si>
  <si>
    <t>4509**********5412</t>
    <phoneticPr fontId="7" type="noConversion"/>
  </si>
  <si>
    <t>桂玉交路罚〔2025〕728号</t>
    <phoneticPr fontId="7" type="noConversion"/>
  </si>
  <si>
    <t>廖劲登违法超限运输行驶公路（不停车检测）案</t>
    <phoneticPr fontId="4" type="noConversion"/>
  </si>
  <si>
    <t>一、违法事实。  2024年 07月 05日 11时 53分，廖劲登驾驶北流市盈汇运输有限公司所属桂 K48839桂 K1487挂货运车辆途经玉林市玉州区城北不停车检测点时被检测到违法超限运输。经查实，该车为 6轴 22轮，经检测，该车型车货总重 61.52吨，根据《超限运输车辆行驶公路管理规定》，该车型车货总重限值 49吨，超出限值 12.52吨，超限率为 25.55%。该车运输的是泥，运输起点是广东廉江，目的地是广西桂平，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phoneticPr fontId="7" type="noConversion"/>
  </si>
  <si>
    <t>桂玉交路罚〔2025〕729号</t>
    <phoneticPr fontId="7" type="noConversion"/>
  </si>
  <si>
    <t>一、违法事实。  2025年 10月 25日 21时 09分，廖劲登驾驶北流市盈汇运输有限公司所属桂 K48839桂 K1487挂货运车辆途经玉林市玉州区城北不停车检测点时被检测到违法超限运输。经查实，该车为 6轴 22轮，经检测，该车型车货总重 60.74吨，根据《超限运输车辆行驶公路管理规定》，该车型车货总重限值 49吨，超出限值 11.74吨，超限率为 23.96%。该车运输的是泥，运输起点是广东廉江，目的地是广西桂平，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phoneticPr fontId="7" type="noConversion"/>
  </si>
  <si>
    <t>桂玉交路罚〔2025〕730号</t>
    <phoneticPr fontId="7" type="noConversion"/>
  </si>
  <si>
    <t>一、违法事实。  2025年 08月 28日 07时 12分，李彬驾驶北流市盈汇运输有限公司所属桂 KY1473桂 KKM62挂货运车辆途经玉林市玉州区城北不停车检测点时被检测到违法超限运输。经查实，该车为 6轴 22轮，经检测，该车型车货总重 60.29吨，根据《超限运输车辆行驶公路管理规定》，该车型车货总重限值 49吨，超出限值 11.29吨，超限率为 23.04%。该车运输的是泥，运输起点是广东廉江，目的地是广西桂平，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phoneticPr fontId="7" type="noConversion"/>
  </si>
  <si>
    <t>周岐裕</t>
    <phoneticPr fontId="7" type="noConversion"/>
  </si>
  <si>
    <t>桂玉交路罚〔2025〕731号</t>
    <phoneticPr fontId="7" type="noConversion"/>
  </si>
  <si>
    <t>周岐裕违法超限运输行驶公路（不停车检测）案</t>
    <phoneticPr fontId="4" type="noConversion"/>
  </si>
  <si>
    <t>一、违法事实。  2025年 01月 06日 12时 40分，周岐裕驾驶周岐裕所属桂 K48366货运车辆途经玉林市玉州区城北不停车检测点时被检测到违法超限运输。经查实，该车为 4轴 12轮，经检测，该车型车货总重 40.71吨，根据《超限运输车辆行驶公路管理规定》，该车型车货总重限值 31吨，超出限值 9.71吨，超限率为 31.32%。该车运输的是混凝土,运输起点是玉林,目的地是兴业，本次运输未办理《超限运输车辆通行证》。当事人的行为构成违法超限运输行驶公路。当事人在短信、电话等通知规定期限内主动接受调查处理。
二、证据。上述违法事实有询问笔录、行驶证复制件、当事人身份证复制件、道路运输证复制件、磅单、陈述申辩意见表、证据真实性证明承诺书、玉林市交通运输局关于公布公路货车不停车超限检测点的通告、不停车检测点检定证书、不停车检测点称重电子数据单证明。</t>
    <phoneticPr fontId="7" type="noConversion"/>
  </si>
  <si>
    <t>4505**********7351</t>
  </si>
  <si>
    <t>桂玉交路罚〔2025〕732号</t>
    <phoneticPr fontId="7" type="noConversion"/>
  </si>
  <si>
    <t>一、违法事实。  2025年 05月 14日 17时 07分，周岐裕驾驶周岐裕所属桂 K48366货运车辆途经玉林市玉州区城北不停车检测点时被检测到违法超限运输。经查实，该车为 4轴 12轮，经检测，该车型车货总重 40.74吨，根据《超限运输车辆行驶公路管理规定》，该车型车货总重限值 31吨，超出限值 9.74吨，超限率为 31.42%。该车运输的是混凝土,运输起点是玉林,目的地是兴业，本次运输未办理《超限运输车辆通行证》。当事人的行为构成违法超限运输行驶公路。当事人在短信、电话等通知规定期限内主动接受调查处理。
二、证据。上述违法事实有询问笔录、道路运输证复制件、当事人身份证复制件、玉林市交通运输局关于公布公路货车不停车超限检测点的通告、行驶证复制件、磅单、证据真实性证明承诺书、不停车检测点检定证书、陈述申辩意见表、不停车检测点称重电子数据单证明。</t>
    <phoneticPr fontId="7" type="noConversion"/>
  </si>
  <si>
    <t>梁振辉</t>
    <phoneticPr fontId="7" type="noConversion"/>
  </si>
  <si>
    <t>4525**********1279</t>
    <phoneticPr fontId="7" type="noConversion"/>
  </si>
  <si>
    <t>桂玉交运政罚〔2025〕505号</t>
    <phoneticPr fontId="4" type="noConversion"/>
  </si>
  <si>
    <t>梁振辉出租汽车驾驶员未经乘客同意搭载其他乘客案</t>
    <phoneticPr fontId="4" type="noConversion"/>
  </si>
  <si>
    <t>一、违法事实。  2025年 12月 23日 15时 40分，玉林市交通运输局执法人员接到 12345政务服务便民热线转来投诉案件 202512234892275。2025年 12月 24日 10时 00分，玉林市交通运输局执法人员黄滨,卢朝冰（执法证号分别为 20090017001,20090017103）依法在执法一大队约谈当事人驾驶员梁振辉，经执法人员与玉林市豪迪出租汽车有限公司负责人沟通并查询桂 KD81314车辆 2025年 12月 23日上午 10时至 10时 40分运行轨迹。经查：2025年 12月 23日 10时 00分，驾驶员梁振辉驾驶玉林市豪迪出租车有限公司所属桂 KD81314，在玉林北站搭载乘客1名从【玉林北站】到【玉林站】。在玉林北站时，未经乘客同意驾驶员另行搭载 1名乘客共同前往玉林站，分别每人收取运费 60元。桂 KD81314驾驶员梁振辉未经乘客同意搭载其他乘客。当事人的行为构成出租汽车驾驶员未经乘客同意搭载其他乘客，违法程度为情节较轻。
二、证据。上述违法事实有询问笔录、询问照片、从业资格证复制件、当事人身份证复制件、行驶证复制件、收款截图、投诉工单、道路运输证复制件证明。</t>
    <phoneticPr fontId="4" type="noConversion"/>
  </si>
  <si>
    <t>违反了《巡游出租汽车经营服务管理规定》第二十三条第十项的规定，依据《巡游出租汽车经营服务管理规定》第四十八条第二项的规定，参照《广西壮族自治区道路运输行政处罚裁量权基准》（桂交规〔2023〕3 号）的规定。</t>
    <phoneticPr fontId="7" type="noConversion"/>
  </si>
  <si>
    <t>桂玉交运政罚〔2025〕506号</t>
    <phoneticPr fontId="4" type="noConversion"/>
  </si>
  <si>
    <t>广西玉林市岭南交通集团有限公司旅游客运分公司道路运输经营者使用卫星定位装置不能保持在线的运输车辆从事经营活动案</t>
    <phoneticPr fontId="4" type="noConversion"/>
  </si>
  <si>
    <t>一、违法事实。  2025年 12月 08日 9时 30分，玉林市交通运输局执法人员吕尚伦,苏泓宇（执法证号分别为 45091060,20090017106）在玉林市人民东路东 256号执法检查时发现：2025年 11月 08日 10时 00分，驾驶员苏建中驾驶广西玉林市岭南交通集团有限公司旅游客运分公司所属桂  K37238大型普通客车实施从玉林市到云南省丘北县的道路旅客运输活动，收取运费 6800元。广西玉林市岭南交通集团有限公司旅游客运分公司取得道路运输经营许可，桂  K37238大型普通客车车辆道路运输证号为 450901534874，驾驶人员从业资格证号为 4525**********6113，该趟运输由广西玉林市岭南交通集团有限公司旅游客运分公司指派，经执法人员调查，桂K37238大型普通客车在 2025年 11月 08日 10时 00分从事道路旅客运输活动，但该车卫星定位装置不能保持在线，执法人员现场对广西玉林市岭南交通集团有限公司旅游客运分公司进行教育并责令其立即改正。当事人的行为构成道路运输经营者使用卫星定位装置不能保持在线的运输车辆从事经营活动，违法程度为情节较轻。
二、证据。上述违法事实有现场笔录、询问笔录、现场照片、当事人身份证复制件、询问相片、营业执照复制件、道路运输证复制件、授权委托书复制件、动态监控截图、从业资格证复制件、行驶证复制件、法定代表人身份证复制件证明。</t>
    <phoneticPr fontId="4" type="noConversion"/>
  </si>
  <si>
    <t>违反了《道路运输车辆动态监督管理办法》第二十六条的规定，依据《道路运输车辆动态监督管理办法》第三十六条的规定，参照《广西壮族自治区道路运输行政处罚裁量权基准》（桂交规〔2023〕3 号）的规定。</t>
    <phoneticPr fontId="7" type="noConversion"/>
  </si>
  <si>
    <t>桂玉交运政罚〔2025〕507号</t>
    <phoneticPr fontId="4" type="noConversion"/>
  </si>
  <si>
    <t>广西玉林市岭南交通集团有限公司旅游客运分公司客运包车不按照包车客运标志牌载明的事项运行案</t>
    <phoneticPr fontId="4" type="noConversion"/>
  </si>
  <si>
    <t>一、违法事实。 2025年 12月 08日 09时 30分，玉林市交通运输局执法人员吕尚伦,苏泓宇（执法证号分别为 45091060,20090017106）在广西玉林市人民东路 256号广西玉林市岭南交通集团有限公司旅游客运分公司进行执法检查时发现：2025年 10月 16日 10时 00分，驾驶员苏建中驾驶广西玉林市岭南交通集团有限公司旅游客运分公司所属桂 K37238大型普通客车实施从岑溪市到广东省东莞市的包车客运，搭载乘客 38名，收取包车运费为 5700元，车辆道路运输证号为 450901534874，驾驶人员从业资格证号为 4525**********6113。广西玉林市岭南交通集团有限公司旅游客运分公司具有包车旅客运输的经营资质，桂 K37238道路运输证的经营范围为包车客运。该趟运输包车客运标志牌载明途径地为百色、文山、砚山、广南、富宁，广东省东莞市不是包车客运标志牌载明地。广西玉林市岭南交通集团有限公司旅游客运分公司不按照包车客运标志牌载明的事项运行。当事人的行为构成客运包车不按照包车客运标志牌载明的事项运行。当事人的行为构成客运包车不按照包车客运标志牌载明的事项运行。
二、证据。上述违法事实有现场笔录、询问笔录、现场照片、询问相片、动态监控截图、当事人身份证复制件、道路运输证复制件、包车合同、营业执照复制件、行驶证复制件、从业资格证复制件、授权委托书复制件、法定代表人身份证复制件证明。</t>
    <phoneticPr fontId="4" type="noConversion"/>
  </si>
  <si>
    <t>违反了《道路旅客运输及客运站管理规定》第五十七条第一款的规定，依据《道路旅客运输及客运站管理规定》第九十九条第一款第六项的规定，参照 / 的规定。</t>
    <phoneticPr fontId="4" type="noConversion"/>
  </si>
  <si>
    <t xml:space="preserve">决定给予罚款人民币壹仟元整的行政处罚。
</t>
    <phoneticPr fontId="7" type="noConversion"/>
  </si>
  <si>
    <t>桂玉交运政罚〔2025〕508号</t>
    <phoneticPr fontId="4" type="noConversion"/>
  </si>
  <si>
    <t>玉林市桂顺旅游客运有限公司客运包车线路两端均不在车籍所在地案</t>
    <phoneticPr fontId="4" type="noConversion"/>
  </si>
  <si>
    <t>一、违法事实。  2025年 12月 23日 10时 00分，玉林市交通运输局执法人员李剑武,陆棣林（执法证号分别为 45091126,45091103）根据广西交通运输执法预警平台派发线索，约谈玉林市桂顺旅游客运有限公司相关人员到大队接受调查，经调查核实发现：2025年 11月 10日驾驶员陈坚驾驶玉林市桂顺旅游客运有限公司所属桂 KK4428大型普通客车实施从湛江市到清远市的包车客运，搭载乘客 23人。收取包车运费为 1600元，车辆道路运输证号为 450900002150，驾驶人员从业资格证号为 4525**********1235。玉林市桂顺旅游客运有限公司具有包车旅客运输的经营资质。该趟运输持有玉林市到深圳市的包车客运标志牌，编号为 K2523845，持有包车合同，桂 KK4428大型普通客车车籍所在地在玉林市。此趟运输实施客运包车线路两端均不在玉林市，且非执行交通运输主管部门下达的紧急运输任务。玉林市桂顺旅游客运有限公司客运包车线路两端均不在车籍所在地。当事人的行为构成客运包车线路两端均不在车籍所在地。
二、证据。上述违法事实有询问笔录、现场照片、动态监控车辆轨迹图、行驶证复制件、道路运输证复制件、从业资格证复制件、当事人身份证复制件、法定代表人身份证复制件、营业执照复制件、授权委托书复制件证明。</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</si>
</sst>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_ "/>
  </numFmts>
  <fonts count="22">
    <font>
      <sz val="11"/>
      <color theme="1"/>
      <name val="宋体"/>
      <family val="2"/>
      <scheme val="minor"/>
    </font>
    <font>
      <sz val="11"/>
      <color indexed="8"/>
      <name val="宋体"/>
      <family val="3"/>
      <charset val="134"/>
    </font>
    <font>
      <sz val="24"/>
      <color theme="1"/>
      <name val="方正小标宋_GBK"/>
      <charset val="134"/>
    </font>
    <font>
      <sz val="9"/>
      <name val="宋体"/>
      <family val="2"/>
      <charset val="134"/>
      <scheme val="minor"/>
    </font>
    <font>
      <sz val="9"/>
      <name val="宋体"/>
      <family val="3"/>
      <charset val="134"/>
    </font>
    <font>
      <sz val="12"/>
      <color theme="1"/>
      <name val="宋体"/>
      <family val="3"/>
      <charset val="134"/>
    </font>
    <font>
      <b/>
      <sz val="12"/>
      <color theme="1"/>
      <name val="宋体"/>
      <family val="3"/>
      <charset val="134"/>
    </font>
    <font>
      <sz val="9"/>
      <name val="宋体"/>
      <family val="3"/>
      <charset val="134"/>
      <scheme val="minor"/>
    </font>
    <font>
      <sz val="11"/>
      <color theme="1"/>
      <name val="宋体"/>
      <family val="3"/>
      <charset val="134"/>
    </font>
    <font>
      <sz val="10"/>
      <color theme="1"/>
      <name val="宋体"/>
      <family val="3"/>
      <charset val="134"/>
    </font>
    <font>
      <sz val="10"/>
      <color theme="1"/>
      <name val="Arial"/>
      <family val="2"/>
    </font>
    <font>
      <b/>
      <sz val="10"/>
      <color theme="1"/>
      <name val="宋体"/>
      <family val="3"/>
      <charset val="134"/>
    </font>
    <font>
      <sz val="10"/>
      <color indexed="8"/>
      <name val="宋体"/>
      <family val="3"/>
      <charset val="134"/>
    </font>
    <font>
      <b/>
      <sz val="10"/>
      <color rgb="FFFF0000"/>
      <name val="宋体"/>
      <family val="3"/>
      <charset val="134"/>
    </font>
    <font>
      <sz val="10"/>
      <name val="宋体"/>
      <family val="3"/>
      <charset val="134"/>
    </font>
    <font>
      <sz val="10"/>
      <name val="Arial"/>
      <family val="2"/>
    </font>
    <font>
      <sz val="10"/>
      <color indexed="8"/>
      <name val="宋体"/>
      <family val="3"/>
      <charset val="134"/>
      <scheme val="minor"/>
    </font>
    <font>
      <sz val="10"/>
      <color theme="1"/>
      <name val="宋体"/>
      <family val="3"/>
      <charset val="134"/>
      <scheme val="minor"/>
    </font>
    <font>
      <b/>
      <sz val="10"/>
      <color theme="1"/>
      <name val="宋体"/>
      <family val="3"/>
      <charset val="134"/>
      <scheme val="minor"/>
    </font>
    <font>
      <b/>
      <sz val="10"/>
      <color rgb="FFFF0000"/>
      <name val="宋体"/>
      <family val="3"/>
      <charset val="134"/>
      <scheme val="minor"/>
    </font>
    <font>
      <sz val="11"/>
      <color theme="1"/>
      <name val="Arial"/>
      <family val="2"/>
    </font>
    <font>
      <sz val="11"/>
      <color theme="1"/>
      <name val="宋体"/>
      <family val="3"/>
      <charset val="134"/>
      <scheme val="minor"/>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alignment vertical="center"/>
    </xf>
  </cellStyleXfs>
  <cellXfs count="59">
    <xf numFmtId="0" fontId="0" fillId="0" borderId="0" xfId="0"/>
    <xf numFmtId="0" fontId="6" fillId="0" borderId="2" xfId="1" applyNumberFormat="1" applyFont="1" applyFill="1" applyBorder="1" applyAlignment="1" applyProtection="1">
      <alignment horizontal="center" vertical="center" wrapText="1"/>
    </xf>
    <xf numFmtId="0" fontId="5" fillId="0" borderId="0" xfId="1" applyFont="1" applyFill="1" applyAlignment="1" applyProtection="1">
      <alignment vertical="center" wrapText="1"/>
      <protection locked="0"/>
    </xf>
    <xf numFmtId="0" fontId="8" fillId="0" borderId="0" xfId="1" applyFont="1" applyFill="1">
      <alignment vertical="center"/>
    </xf>
    <xf numFmtId="0" fontId="5" fillId="0" borderId="0" xfId="1" applyFont="1" applyFill="1" applyAlignment="1" applyProtection="1">
      <alignment horizontal="center" vertical="center" wrapText="1"/>
      <protection locked="0"/>
    </xf>
    <xf numFmtId="49" fontId="5" fillId="0" borderId="0" xfId="1" applyNumberFormat="1" applyFont="1" applyFill="1" applyAlignment="1" applyProtection="1">
      <alignment horizontal="center" vertical="center" wrapText="1"/>
      <protection locked="0"/>
    </xf>
    <xf numFmtId="49" fontId="5" fillId="0" borderId="0" xfId="1" applyNumberFormat="1" applyFont="1" applyFill="1" applyAlignment="1" applyProtection="1">
      <alignment vertical="center" wrapText="1"/>
      <protection locked="0"/>
    </xf>
    <xf numFmtId="14" fontId="5" fillId="0" borderId="0" xfId="1" applyNumberFormat="1" applyFont="1" applyFill="1" applyAlignment="1" applyProtection="1">
      <alignment vertical="center" wrapText="1"/>
      <protection locked="0"/>
    </xf>
    <xf numFmtId="0" fontId="5" fillId="0" borderId="2" xfId="1" applyNumberFormat="1" applyFont="1" applyFill="1" applyBorder="1" applyAlignment="1" applyProtection="1">
      <alignment horizontal="center" vertical="center" wrapText="1"/>
    </xf>
    <xf numFmtId="0" fontId="8" fillId="0" borderId="0" xfId="1" applyFont="1" applyFill="1" applyAlignment="1">
      <alignment horizontal="center" vertical="center"/>
    </xf>
    <xf numFmtId="0" fontId="9" fillId="0" borderId="2"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center" vertical="center" wrapText="1"/>
      <protection locked="0"/>
    </xf>
    <xf numFmtId="49" fontId="9" fillId="0" borderId="2" xfId="0" applyNumberFormat="1" applyFont="1" applyFill="1" applyBorder="1" applyAlignment="1" applyProtection="1">
      <alignment horizontal="center" vertical="center" wrapText="1"/>
      <protection locked="0"/>
    </xf>
    <xf numFmtId="14" fontId="9" fillId="0" borderId="2" xfId="1" applyNumberFormat="1" applyFont="1" applyFill="1" applyBorder="1" applyAlignment="1" applyProtection="1">
      <alignment horizontal="center" vertical="center" wrapText="1"/>
      <protection locked="0"/>
    </xf>
    <xf numFmtId="14" fontId="9" fillId="0" borderId="2" xfId="1" applyNumberFormat="1" applyFont="1" applyFill="1" applyBorder="1" applyAlignment="1" applyProtection="1">
      <alignment horizontal="left" vertical="center" wrapText="1"/>
      <protection locked="0"/>
    </xf>
    <xf numFmtId="49" fontId="12" fillId="0" borderId="2" xfId="0" applyNumberFormat="1" applyFont="1" applyFill="1" applyBorder="1" applyAlignment="1">
      <alignment horizontal="left" vertical="center" wrapText="1"/>
    </xf>
    <xf numFmtId="0" fontId="12" fillId="0" borderId="2" xfId="0" applyFont="1" applyFill="1" applyBorder="1" applyAlignment="1" applyProtection="1">
      <alignment horizontal="center" vertical="center" wrapText="1"/>
      <protection locked="0"/>
    </xf>
    <xf numFmtId="0" fontId="14" fillId="0" borderId="2" xfId="0" applyFont="1" applyFill="1" applyBorder="1" applyAlignment="1">
      <alignment horizontal="center" vertical="center" wrapText="1"/>
    </xf>
    <xf numFmtId="0" fontId="12" fillId="0" borderId="2" xfId="1" applyFont="1" applyFill="1" applyBorder="1" applyAlignment="1" applyProtection="1">
      <alignment vertical="center" wrapText="1"/>
      <protection locked="0"/>
    </xf>
    <xf numFmtId="0" fontId="12" fillId="0" borderId="2" xfId="1" applyFont="1" applyFill="1" applyBorder="1" applyAlignment="1" applyProtection="1">
      <alignment horizontal="left" vertical="center" wrapText="1"/>
      <protection locked="0"/>
    </xf>
    <xf numFmtId="0" fontId="12" fillId="0" borderId="2" xfId="0" applyFont="1" applyFill="1" applyBorder="1" applyAlignment="1" applyProtection="1">
      <alignment horizontal="left" vertical="center" wrapText="1"/>
      <protection locked="0"/>
    </xf>
    <xf numFmtId="0" fontId="15"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49" fontId="12" fillId="0" borderId="2" xfId="0" applyNumberFormat="1" applyFont="1" applyFill="1" applyBorder="1" applyAlignment="1" applyProtection="1">
      <alignment horizontal="center" vertical="center" wrapText="1"/>
      <protection locked="0"/>
    </xf>
    <xf numFmtId="176" fontId="12" fillId="0" borderId="2" xfId="0" applyNumberFormat="1" applyFont="1" applyFill="1" applyBorder="1" applyAlignment="1" applyProtection="1">
      <alignment horizontal="left" vertical="center" wrapText="1"/>
      <protection locked="0"/>
    </xf>
    <xf numFmtId="0" fontId="14" fillId="0" borderId="2" xfId="0" applyFont="1" applyFill="1" applyBorder="1" applyAlignment="1">
      <alignment horizontal="left" vertical="center" wrapText="1"/>
    </xf>
    <xf numFmtId="0" fontId="10" fillId="0" borderId="0" xfId="0" applyFont="1" applyFill="1" applyAlignment="1">
      <alignment horizontal="left" vertical="center" wrapText="1"/>
    </xf>
    <xf numFmtId="49" fontId="2" fillId="0" borderId="1" xfId="1" applyNumberFormat="1" applyFont="1" applyFill="1" applyBorder="1" applyAlignment="1" applyProtection="1">
      <alignment horizontal="center" vertical="center" wrapText="1"/>
      <protection locked="0"/>
    </xf>
    <xf numFmtId="0" fontId="16" fillId="0" borderId="0" xfId="1" applyFont="1" applyFill="1" applyBorder="1" applyAlignment="1">
      <alignment vertical="center" wrapText="1"/>
    </xf>
    <xf numFmtId="0" fontId="17" fillId="0" borderId="2" xfId="0" applyFont="1" applyFill="1" applyBorder="1" applyAlignment="1">
      <alignment vertical="center" wrapText="1"/>
    </xf>
    <xf numFmtId="0" fontId="16" fillId="0" borderId="2" xfId="1" applyFont="1" applyFill="1" applyBorder="1" applyAlignment="1" applyProtection="1">
      <alignment vertical="center" wrapText="1"/>
      <protection locked="0"/>
    </xf>
    <xf numFmtId="49" fontId="16" fillId="0" borderId="2" xfId="1" applyNumberFormat="1" applyFont="1" applyFill="1" applyBorder="1" applyAlignment="1" applyProtection="1">
      <alignment vertical="center" wrapText="1"/>
      <protection locked="0"/>
    </xf>
    <xf numFmtId="0" fontId="17" fillId="0" borderId="2" xfId="0" applyFont="1" applyFill="1" applyBorder="1" applyAlignment="1" applyProtection="1">
      <alignment vertical="center" wrapText="1"/>
      <protection locked="0"/>
    </xf>
    <xf numFmtId="176" fontId="17" fillId="0" borderId="2" xfId="0" applyNumberFormat="1" applyFont="1" applyFill="1" applyBorder="1" applyAlignment="1" applyProtection="1">
      <alignment vertical="center" wrapText="1"/>
      <protection locked="0"/>
    </xf>
    <xf numFmtId="14" fontId="16" fillId="0" borderId="2" xfId="1" applyNumberFormat="1" applyFont="1" applyFill="1" applyBorder="1" applyAlignment="1" applyProtection="1">
      <alignment vertical="center" wrapText="1"/>
      <protection locked="0"/>
    </xf>
    <xf numFmtId="14" fontId="17" fillId="0" borderId="2" xfId="1" applyNumberFormat="1" applyFont="1" applyFill="1" applyBorder="1" applyAlignment="1" applyProtection="1">
      <alignment vertical="center" wrapText="1"/>
      <protection locked="0"/>
    </xf>
    <xf numFmtId="0" fontId="16" fillId="0" borderId="0" xfId="1" applyFont="1" applyFill="1" applyBorder="1" applyAlignment="1" applyProtection="1">
      <alignment vertical="center" wrapText="1"/>
      <protection locked="0"/>
    </xf>
    <xf numFmtId="0" fontId="17" fillId="0" borderId="3" xfId="0" applyFont="1" applyFill="1" applyBorder="1" applyAlignment="1" applyProtection="1">
      <alignment horizontal="center" vertical="center" wrapText="1"/>
      <protection locked="0"/>
    </xf>
    <xf numFmtId="0" fontId="17" fillId="0" borderId="3" xfId="0" applyFont="1" applyFill="1" applyBorder="1" applyAlignment="1">
      <alignment horizontal="center" vertical="center" wrapText="1"/>
    </xf>
    <xf numFmtId="0" fontId="17" fillId="0" borderId="3" xfId="0" applyFont="1" applyFill="1" applyBorder="1" applyAlignment="1" applyProtection="1">
      <alignment horizontal="left" vertical="center" wrapText="1"/>
      <protection locked="0"/>
    </xf>
    <xf numFmtId="0" fontId="18" fillId="0" borderId="3" xfId="0" applyFont="1" applyFill="1" applyBorder="1" applyAlignment="1" applyProtection="1">
      <alignment horizontal="left" vertical="center" wrapText="1"/>
      <protection locked="0"/>
    </xf>
    <xf numFmtId="0" fontId="17" fillId="0" borderId="3" xfId="0" applyFont="1" applyFill="1" applyBorder="1" applyAlignment="1">
      <alignment horizontal="left" vertical="center" wrapText="1"/>
    </xf>
    <xf numFmtId="0" fontId="19" fillId="0" borderId="3" xfId="0" applyFont="1" applyFill="1" applyBorder="1" applyAlignment="1" applyProtection="1">
      <alignment horizontal="left" vertical="center" wrapText="1"/>
      <protection locked="0"/>
    </xf>
    <xf numFmtId="49" fontId="17" fillId="0" borderId="3" xfId="0" applyNumberFormat="1" applyFont="1" applyFill="1" applyBorder="1" applyAlignment="1" applyProtection="1">
      <alignment horizontal="center" vertical="center" wrapText="1"/>
      <protection locked="0"/>
    </xf>
    <xf numFmtId="0" fontId="16" fillId="0" borderId="3" xfId="1" applyFont="1" applyFill="1" applyBorder="1" applyAlignment="1" applyProtection="1">
      <alignment vertical="center" wrapText="1"/>
      <protection locked="0"/>
    </xf>
    <xf numFmtId="0" fontId="16" fillId="0" borderId="3" xfId="1" applyFont="1" applyFill="1" applyBorder="1" applyAlignment="1" applyProtection="1">
      <alignment horizontal="left" vertical="center" wrapText="1"/>
      <protection locked="0"/>
    </xf>
    <xf numFmtId="0" fontId="17" fillId="0" borderId="0" xfId="0" applyFont="1" applyFill="1" applyAlignment="1">
      <alignment horizontal="left" vertical="center" wrapText="1"/>
    </xf>
    <xf numFmtId="0" fontId="17" fillId="0" borderId="0" xfId="0" applyFont="1" applyFill="1" applyAlignment="1">
      <alignment horizontal="center" vertical="center" wrapText="1"/>
    </xf>
    <xf numFmtId="0" fontId="17" fillId="0" borderId="2" xfId="0" applyFont="1" applyFill="1" applyBorder="1" applyAlignment="1" applyProtection="1">
      <alignment horizontal="left" vertical="center" wrapText="1"/>
      <protection locked="0"/>
    </xf>
    <xf numFmtId="0" fontId="20" fillId="0" borderId="4" xfId="0" applyFont="1" applyFill="1" applyBorder="1" applyAlignment="1">
      <alignment horizontal="left" vertical="center" wrapText="1"/>
    </xf>
    <xf numFmtId="0" fontId="21" fillId="0" borderId="0" xfId="0" applyFont="1" applyFill="1" applyAlignment="1">
      <alignment vertical="center" wrapText="1"/>
    </xf>
    <xf numFmtId="0" fontId="20" fillId="0" borderId="0" xfId="0" applyFont="1" applyFill="1" applyAlignment="1">
      <alignment horizontal="center" vertical="center" wrapText="1"/>
    </xf>
    <xf numFmtId="0" fontId="9" fillId="0" borderId="2" xfId="0" applyFont="1" applyFill="1" applyBorder="1" applyAlignment="1">
      <alignment horizontal="center" vertical="center" wrapText="1"/>
    </xf>
    <xf numFmtId="0" fontId="11" fillId="0" borderId="2" xfId="0" applyFont="1" applyFill="1" applyBorder="1" applyAlignment="1" applyProtection="1">
      <alignment horizontal="left" vertical="center" wrapText="1"/>
      <protection locked="0"/>
    </xf>
    <xf numFmtId="0" fontId="10" fillId="0" borderId="2" xfId="0" applyFont="1" applyFill="1" applyBorder="1" applyAlignment="1">
      <alignment horizontal="left" vertical="center" wrapText="1"/>
    </xf>
    <xf numFmtId="0" fontId="13" fillId="0" borderId="2" xfId="0" applyFont="1" applyFill="1" applyBorder="1" applyAlignment="1" applyProtection="1">
      <alignment horizontal="left" vertical="center" wrapText="1"/>
      <protection locked="0"/>
    </xf>
    <xf numFmtId="176" fontId="9" fillId="0" borderId="2" xfId="0" applyNumberFormat="1" applyFont="1" applyFill="1" applyBorder="1" applyAlignment="1" applyProtection="1">
      <alignment horizontal="left" vertical="center" wrapText="1"/>
      <protection locked="0"/>
    </xf>
    <xf numFmtId="0" fontId="10" fillId="0" borderId="0" xfId="0" applyFont="1" applyFill="1" applyAlignment="1">
      <alignment horizontal="center" vertical="center" wrapText="1"/>
    </xf>
    <xf numFmtId="0" fontId="17" fillId="0" borderId="3" xfId="0" applyFont="1" applyFill="1" applyBorder="1" applyAlignment="1">
      <alignment horizontal="center" vertical="center"/>
    </xf>
  </cellXfs>
  <cellStyles count="2">
    <cellStyle name="常规" xfId="0" builtinId="0"/>
    <cellStyle name="常规 2" xfId="1" xr:uid="{00000000-0005-0000-0000-000001000000}"/>
  </cellStyles>
  <dxfs count="8">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7"/>
  <sheetViews>
    <sheetView tabSelected="1" zoomScale="85" zoomScaleNormal="85" zoomScaleSheetLayoutView="112" workbookViewId="0">
      <pane ySplit="2" topLeftCell="A25" activePane="bottomLeft" state="frozen"/>
      <selection pane="bottomLeft" activeCell="Q27" sqref="Q27"/>
    </sheetView>
  </sheetViews>
  <sheetFormatPr defaultColWidth="9" defaultRowHeight="14.25"/>
  <cols>
    <col min="1" max="1" width="4" style="9" customWidth="1"/>
    <col min="2" max="2" width="7.125" style="2" customWidth="1"/>
    <col min="3" max="3" width="7.375" style="4" customWidth="1"/>
    <col min="4" max="4" width="6.25" style="2" customWidth="1"/>
    <col min="5" max="5" width="6.5" style="2" customWidth="1"/>
    <col min="6" max="6" width="6.125" style="2" customWidth="1"/>
    <col min="7" max="7" width="6.375" style="2" customWidth="1"/>
    <col min="8" max="8" width="7" style="2" customWidth="1"/>
    <col min="9" max="9" width="6.375" style="2" customWidth="1"/>
    <col min="10" max="10" width="6.75" style="5" customWidth="1"/>
    <col min="11" max="11" width="5.5" style="6" customWidth="1"/>
    <col min="12" max="12" width="7.375" style="6" customWidth="1"/>
    <col min="13" max="13" width="7.875" style="6" customWidth="1"/>
    <col min="14" max="14" width="7.25" style="6" customWidth="1"/>
    <col min="15" max="15" width="11.5" style="2" customWidth="1"/>
    <col min="16" max="16" width="16.5" style="2" customWidth="1"/>
    <col min="17" max="17" width="15.625" style="2" customWidth="1"/>
    <col min="18" max="18" width="26.875" style="7" customWidth="1"/>
    <col min="19" max="19" width="4.375" style="2" customWidth="1"/>
    <col min="20" max="20" width="31.375" style="2" customWidth="1"/>
    <col min="21" max="21" width="9.5" style="2" customWidth="1"/>
    <col min="22" max="22" width="7.125" style="7" customWidth="1"/>
    <col min="23" max="23" width="7.125" style="2" customWidth="1"/>
    <col min="24" max="24" width="12.25" style="2" customWidth="1"/>
    <col min="25" max="25" width="10.5" style="2" customWidth="1"/>
    <col min="26" max="26" width="11.375" style="2" customWidth="1"/>
    <col min="27" max="27" width="10" style="2" customWidth="1"/>
    <col min="28" max="28" width="10.25" style="2" customWidth="1"/>
    <col min="29" max="29" width="7.5" style="2" customWidth="1"/>
    <col min="30" max="30" width="8.875" style="2" customWidth="1"/>
    <col min="31" max="31" width="6.625" style="2" customWidth="1"/>
    <col min="32" max="16384" width="9" style="2"/>
  </cols>
  <sheetData>
    <row r="1" spans="1:31" ht="75" customHeight="1">
      <c r="A1" s="27" t="s">
        <v>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row>
    <row r="2" spans="1:31" s="3" customFormat="1" ht="79.5" customHeight="1">
      <c r="A2" s="8" t="s">
        <v>1</v>
      </c>
      <c r="B2" s="1" t="s">
        <v>2</v>
      </c>
      <c r="C2" s="1" t="s">
        <v>3</v>
      </c>
      <c r="D2" s="1" t="s">
        <v>4</v>
      </c>
      <c r="E2" s="1" t="s">
        <v>5</v>
      </c>
      <c r="F2" s="1" t="s">
        <v>6</v>
      </c>
      <c r="G2" s="1" t="s">
        <v>7</v>
      </c>
      <c r="H2" s="1" t="s">
        <v>8</v>
      </c>
      <c r="I2" s="1" t="s">
        <v>9</v>
      </c>
      <c r="J2" s="1" t="s">
        <v>10</v>
      </c>
      <c r="K2" s="1" t="s">
        <v>11</v>
      </c>
      <c r="L2" s="1" t="s">
        <v>12</v>
      </c>
      <c r="M2" s="1" t="s">
        <v>32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1" t="s">
        <v>29</v>
      </c>
      <c r="AE2" s="1" t="s">
        <v>30</v>
      </c>
    </row>
    <row r="3" spans="1:31" s="36" customFormat="1" ht="118.5" customHeight="1">
      <c r="A3" s="28">
        <v>1</v>
      </c>
      <c r="B3" s="29" t="s">
        <v>56</v>
      </c>
      <c r="C3" s="29" t="s">
        <v>35</v>
      </c>
      <c r="D3" s="30"/>
      <c r="E3" s="30"/>
      <c r="F3" s="30"/>
      <c r="G3" s="30"/>
      <c r="H3" s="30"/>
      <c r="I3" s="30"/>
      <c r="J3" s="31"/>
      <c r="K3" s="31"/>
      <c r="L3" s="31"/>
      <c r="M3" s="32" t="s">
        <v>36</v>
      </c>
      <c r="N3" s="29" t="s">
        <v>57</v>
      </c>
      <c r="O3" s="32" t="s">
        <v>58</v>
      </c>
      <c r="P3" s="32" t="s">
        <v>59</v>
      </c>
      <c r="Q3" s="30" t="s">
        <v>60</v>
      </c>
      <c r="R3" s="32" t="s">
        <v>61</v>
      </c>
      <c r="S3" s="32" t="s">
        <v>31</v>
      </c>
      <c r="T3" s="32" t="s">
        <v>38</v>
      </c>
      <c r="U3" s="33">
        <v>0.03</v>
      </c>
      <c r="V3" s="34"/>
      <c r="W3" s="30"/>
      <c r="X3" s="35">
        <v>46010</v>
      </c>
      <c r="Y3" s="35">
        <v>73050</v>
      </c>
      <c r="Z3" s="35">
        <v>47106</v>
      </c>
      <c r="AA3" s="30" t="s">
        <v>33</v>
      </c>
      <c r="AB3" s="30" t="s">
        <v>34</v>
      </c>
      <c r="AC3" s="30" t="s">
        <v>33</v>
      </c>
      <c r="AD3" s="30" t="s">
        <v>34</v>
      </c>
      <c r="AE3" s="30"/>
    </row>
    <row r="4" spans="1:31" s="46" customFormat="1" ht="118.5" customHeight="1">
      <c r="A4" s="58">
        <v>2</v>
      </c>
      <c r="B4" s="37" t="s">
        <v>56</v>
      </c>
      <c r="C4" s="38" t="s">
        <v>35</v>
      </c>
      <c r="D4" s="39"/>
      <c r="E4" s="39"/>
      <c r="F4" s="39"/>
      <c r="G4" s="39"/>
      <c r="H4" s="40"/>
      <c r="I4" s="39"/>
      <c r="J4" s="39"/>
      <c r="K4" s="41"/>
      <c r="L4" s="42"/>
      <c r="M4" s="37" t="s">
        <v>36</v>
      </c>
      <c r="N4" s="43" t="s">
        <v>62</v>
      </c>
      <c r="O4" s="39" t="s">
        <v>63</v>
      </c>
      <c r="P4" s="39" t="s">
        <v>59</v>
      </c>
      <c r="Q4" s="39" t="s">
        <v>64</v>
      </c>
      <c r="R4" s="39" t="s">
        <v>61</v>
      </c>
      <c r="S4" s="39" t="s">
        <v>31</v>
      </c>
      <c r="T4" s="39" t="s">
        <v>38</v>
      </c>
      <c r="U4" s="33">
        <v>0.03</v>
      </c>
      <c r="V4" s="39"/>
      <c r="W4" s="39"/>
      <c r="X4" s="35">
        <v>46010</v>
      </c>
      <c r="Y4" s="35">
        <v>73050</v>
      </c>
      <c r="Z4" s="35">
        <v>47106</v>
      </c>
      <c r="AA4" s="44" t="s">
        <v>33</v>
      </c>
      <c r="AB4" s="45" t="s">
        <v>34</v>
      </c>
      <c r="AC4" s="44" t="s">
        <v>33</v>
      </c>
      <c r="AD4" s="45" t="s">
        <v>34</v>
      </c>
      <c r="AE4" s="41"/>
    </row>
    <row r="5" spans="1:31" s="46" customFormat="1" ht="118.5" customHeight="1">
      <c r="A5" s="28">
        <v>3</v>
      </c>
      <c r="B5" s="37" t="s">
        <v>65</v>
      </c>
      <c r="C5" s="38" t="s">
        <v>35</v>
      </c>
      <c r="D5" s="39"/>
      <c r="E5" s="39"/>
      <c r="F5" s="39"/>
      <c r="G5" s="39"/>
      <c r="H5" s="40"/>
      <c r="I5" s="39"/>
      <c r="J5" s="39"/>
      <c r="K5" s="41"/>
      <c r="L5" s="42"/>
      <c r="M5" s="37" t="s">
        <v>36</v>
      </c>
      <c r="N5" s="47" t="s">
        <v>66</v>
      </c>
      <c r="O5" s="39" t="s">
        <v>67</v>
      </c>
      <c r="P5" s="48" t="s">
        <v>68</v>
      </c>
      <c r="Q5" s="39" t="s">
        <v>69</v>
      </c>
      <c r="R5" s="39" t="s">
        <v>70</v>
      </c>
      <c r="S5" s="39" t="s">
        <v>31</v>
      </c>
      <c r="T5" s="39" t="s">
        <v>41</v>
      </c>
      <c r="U5" s="33">
        <v>0.5</v>
      </c>
      <c r="V5" s="39"/>
      <c r="W5" s="39"/>
      <c r="X5" s="35">
        <v>46010</v>
      </c>
      <c r="Y5" s="35">
        <v>73050</v>
      </c>
      <c r="Z5" s="35">
        <v>47106</v>
      </c>
      <c r="AA5" s="44" t="s">
        <v>33</v>
      </c>
      <c r="AB5" s="45" t="s">
        <v>34</v>
      </c>
      <c r="AC5" s="44" t="s">
        <v>33</v>
      </c>
      <c r="AD5" s="45" t="s">
        <v>34</v>
      </c>
      <c r="AE5" s="41"/>
    </row>
    <row r="6" spans="1:31" s="46" customFormat="1" ht="118.5" customHeight="1">
      <c r="A6" s="58">
        <v>4</v>
      </c>
      <c r="B6" s="37" t="s">
        <v>71</v>
      </c>
      <c r="C6" s="38" t="s">
        <v>35</v>
      </c>
      <c r="D6" s="39"/>
      <c r="E6" s="39"/>
      <c r="F6" s="39"/>
      <c r="G6" s="39"/>
      <c r="H6" s="40"/>
      <c r="I6" s="39"/>
      <c r="J6" s="39"/>
      <c r="K6" s="41"/>
      <c r="L6" s="42"/>
      <c r="M6" s="37" t="s">
        <v>36</v>
      </c>
      <c r="N6" s="43" t="s">
        <v>72</v>
      </c>
      <c r="O6" s="39" t="s">
        <v>73</v>
      </c>
      <c r="P6" s="39" t="s">
        <v>74</v>
      </c>
      <c r="Q6" s="39" t="s">
        <v>75</v>
      </c>
      <c r="R6" s="39" t="s">
        <v>76</v>
      </c>
      <c r="S6" s="39" t="s">
        <v>31</v>
      </c>
      <c r="T6" s="39" t="s">
        <v>40</v>
      </c>
      <c r="U6" s="33">
        <v>0.02</v>
      </c>
      <c r="V6" s="39"/>
      <c r="W6" s="39"/>
      <c r="X6" s="35">
        <v>46010</v>
      </c>
      <c r="Y6" s="35">
        <v>73050</v>
      </c>
      <c r="Z6" s="35">
        <v>47106</v>
      </c>
      <c r="AA6" s="44" t="s">
        <v>33</v>
      </c>
      <c r="AB6" s="45" t="s">
        <v>34</v>
      </c>
      <c r="AC6" s="44" t="s">
        <v>33</v>
      </c>
      <c r="AD6" s="45" t="s">
        <v>34</v>
      </c>
      <c r="AE6" s="41"/>
    </row>
    <row r="7" spans="1:31" s="46" customFormat="1" ht="118.5" customHeight="1">
      <c r="A7" s="28">
        <v>5</v>
      </c>
      <c r="B7" s="37" t="s">
        <v>71</v>
      </c>
      <c r="C7" s="38" t="s">
        <v>35</v>
      </c>
      <c r="D7" s="39"/>
      <c r="E7" s="39"/>
      <c r="F7" s="39"/>
      <c r="G7" s="39"/>
      <c r="H7" s="40"/>
      <c r="I7" s="39"/>
      <c r="J7" s="39"/>
      <c r="K7" s="41"/>
      <c r="L7" s="42"/>
      <c r="M7" s="37" t="s">
        <v>36</v>
      </c>
      <c r="N7" s="43" t="s">
        <v>72</v>
      </c>
      <c r="O7" s="39" t="s">
        <v>77</v>
      </c>
      <c r="P7" s="39" t="s">
        <v>74</v>
      </c>
      <c r="Q7" s="39" t="s">
        <v>78</v>
      </c>
      <c r="R7" s="39" t="s">
        <v>79</v>
      </c>
      <c r="S7" s="39" t="s">
        <v>31</v>
      </c>
      <c r="T7" s="39" t="s">
        <v>40</v>
      </c>
      <c r="U7" s="33">
        <v>0.02</v>
      </c>
      <c r="V7" s="39"/>
      <c r="W7" s="39"/>
      <c r="X7" s="35">
        <v>46010</v>
      </c>
      <c r="Y7" s="35">
        <v>73050</v>
      </c>
      <c r="Z7" s="35">
        <v>47106</v>
      </c>
      <c r="AA7" s="44" t="s">
        <v>33</v>
      </c>
      <c r="AB7" s="45" t="s">
        <v>34</v>
      </c>
      <c r="AC7" s="44" t="s">
        <v>33</v>
      </c>
      <c r="AD7" s="45" t="s">
        <v>34</v>
      </c>
      <c r="AE7" s="41"/>
    </row>
    <row r="8" spans="1:31" s="46" customFormat="1" ht="118.5" customHeight="1">
      <c r="A8" s="58">
        <v>6</v>
      </c>
      <c r="B8" s="37" t="s">
        <v>80</v>
      </c>
      <c r="C8" s="38" t="s">
        <v>35</v>
      </c>
      <c r="D8" s="39"/>
      <c r="E8" s="39"/>
      <c r="F8" s="39"/>
      <c r="G8" s="39"/>
      <c r="H8" s="40"/>
      <c r="I8" s="39"/>
      <c r="J8" s="39"/>
      <c r="K8" s="41"/>
      <c r="L8" s="42"/>
      <c r="M8" s="37" t="s">
        <v>36</v>
      </c>
      <c r="N8" s="43" t="s">
        <v>81</v>
      </c>
      <c r="O8" s="39" t="s">
        <v>82</v>
      </c>
      <c r="P8" s="39" t="s">
        <v>83</v>
      </c>
      <c r="Q8" s="39" t="s">
        <v>84</v>
      </c>
      <c r="R8" s="47" t="s">
        <v>85</v>
      </c>
      <c r="S8" s="39" t="s">
        <v>31</v>
      </c>
      <c r="T8" s="39" t="s">
        <v>43</v>
      </c>
      <c r="U8" s="33">
        <v>0.05</v>
      </c>
      <c r="V8" s="39"/>
      <c r="W8" s="39"/>
      <c r="X8" s="35">
        <v>46010</v>
      </c>
      <c r="Y8" s="35">
        <v>73050</v>
      </c>
      <c r="Z8" s="35">
        <v>47106</v>
      </c>
      <c r="AA8" s="44" t="s">
        <v>33</v>
      </c>
      <c r="AB8" s="45" t="s">
        <v>34</v>
      </c>
      <c r="AC8" s="44" t="s">
        <v>33</v>
      </c>
      <c r="AD8" s="45" t="s">
        <v>34</v>
      </c>
      <c r="AE8" s="41"/>
    </row>
    <row r="9" spans="1:31" s="46" customFormat="1" ht="118.5" customHeight="1" thickBot="1">
      <c r="A9" s="28">
        <v>7</v>
      </c>
      <c r="B9" s="37" t="s">
        <v>80</v>
      </c>
      <c r="C9" s="38" t="s">
        <v>35</v>
      </c>
      <c r="D9" s="39"/>
      <c r="E9" s="39"/>
      <c r="F9" s="39"/>
      <c r="G9" s="39"/>
      <c r="H9" s="40"/>
      <c r="I9" s="39"/>
      <c r="J9" s="39"/>
      <c r="K9" s="41"/>
      <c r="L9" s="42"/>
      <c r="M9" s="37" t="s">
        <v>36</v>
      </c>
      <c r="N9" s="43" t="s">
        <v>81</v>
      </c>
      <c r="O9" s="39" t="s">
        <v>86</v>
      </c>
      <c r="P9" s="39" t="s">
        <v>83</v>
      </c>
      <c r="Q9" s="39" t="s">
        <v>87</v>
      </c>
      <c r="R9" s="47" t="s">
        <v>88</v>
      </c>
      <c r="S9" s="39" t="s">
        <v>31</v>
      </c>
      <c r="T9" s="39" t="s">
        <v>41</v>
      </c>
      <c r="U9" s="33">
        <v>0.5</v>
      </c>
      <c r="V9" s="39"/>
      <c r="W9" s="39"/>
      <c r="X9" s="35">
        <v>46010</v>
      </c>
      <c r="Y9" s="35">
        <v>73050</v>
      </c>
      <c r="Z9" s="35">
        <v>47106</v>
      </c>
      <c r="AA9" s="44" t="s">
        <v>33</v>
      </c>
      <c r="AB9" s="45" t="s">
        <v>34</v>
      </c>
      <c r="AC9" s="44" t="s">
        <v>33</v>
      </c>
      <c r="AD9" s="45" t="s">
        <v>34</v>
      </c>
      <c r="AE9" s="41"/>
    </row>
    <row r="10" spans="1:31" s="46" customFormat="1" ht="118.5" customHeight="1" thickBot="1">
      <c r="A10" s="58">
        <v>8</v>
      </c>
      <c r="B10" s="37" t="s">
        <v>89</v>
      </c>
      <c r="C10" s="38" t="s">
        <v>35</v>
      </c>
      <c r="D10" s="39"/>
      <c r="E10" s="39"/>
      <c r="F10" s="39"/>
      <c r="G10" s="39"/>
      <c r="H10" s="40"/>
      <c r="I10" s="39"/>
      <c r="J10" s="39"/>
      <c r="K10" s="41"/>
      <c r="L10" s="42"/>
      <c r="M10" s="37" t="s">
        <v>36</v>
      </c>
      <c r="N10" s="49" t="s">
        <v>90</v>
      </c>
      <c r="O10" s="39" t="s">
        <v>91</v>
      </c>
      <c r="P10" s="39" t="s">
        <v>92</v>
      </c>
      <c r="Q10" s="39" t="s">
        <v>93</v>
      </c>
      <c r="R10" s="47" t="s">
        <v>51</v>
      </c>
      <c r="S10" s="39" t="s">
        <v>31</v>
      </c>
      <c r="T10" s="39" t="s">
        <v>94</v>
      </c>
      <c r="U10" s="33">
        <v>7.0000000000000007E-2</v>
      </c>
      <c r="V10" s="39"/>
      <c r="W10" s="39"/>
      <c r="X10" s="35">
        <v>46013</v>
      </c>
      <c r="Y10" s="35">
        <v>73050</v>
      </c>
      <c r="Z10" s="35">
        <v>47109</v>
      </c>
      <c r="AA10" s="44" t="s">
        <v>33</v>
      </c>
      <c r="AB10" s="45" t="s">
        <v>34</v>
      </c>
      <c r="AC10" s="44" t="s">
        <v>33</v>
      </c>
      <c r="AD10" s="45" t="s">
        <v>34</v>
      </c>
      <c r="AE10" s="41"/>
    </row>
    <row r="11" spans="1:31" s="46" customFormat="1" ht="118.5" customHeight="1" thickBot="1">
      <c r="A11" s="28">
        <v>9</v>
      </c>
      <c r="B11" s="37" t="s">
        <v>89</v>
      </c>
      <c r="C11" s="38" t="s">
        <v>35</v>
      </c>
      <c r="D11" s="39"/>
      <c r="E11" s="39"/>
      <c r="F11" s="39"/>
      <c r="G11" s="39"/>
      <c r="H11" s="40"/>
      <c r="I11" s="39"/>
      <c r="J11" s="39"/>
      <c r="K11" s="41"/>
      <c r="L11" s="42"/>
      <c r="M11" s="37" t="s">
        <v>36</v>
      </c>
      <c r="N11" s="49" t="s">
        <v>90</v>
      </c>
      <c r="O11" s="39" t="s">
        <v>95</v>
      </c>
      <c r="P11" s="39" t="s">
        <v>92</v>
      </c>
      <c r="Q11" s="39" t="s">
        <v>96</v>
      </c>
      <c r="R11" s="47" t="s">
        <v>45</v>
      </c>
      <c r="S11" s="39" t="s">
        <v>31</v>
      </c>
      <c r="T11" s="39" t="s">
        <v>40</v>
      </c>
      <c r="U11" s="33">
        <v>0.02</v>
      </c>
      <c r="V11" s="39"/>
      <c r="W11" s="39"/>
      <c r="X11" s="35">
        <v>46013</v>
      </c>
      <c r="Y11" s="35">
        <v>73050</v>
      </c>
      <c r="Z11" s="35">
        <v>47109</v>
      </c>
      <c r="AA11" s="44" t="s">
        <v>33</v>
      </c>
      <c r="AB11" s="45" t="s">
        <v>34</v>
      </c>
      <c r="AC11" s="44" t="s">
        <v>33</v>
      </c>
      <c r="AD11" s="45" t="s">
        <v>34</v>
      </c>
      <c r="AE11" s="41"/>
    </row>
    <row r="12" spans="1:31" s="46" customFormat="1" ht="118.5" customHeight="1" thickBot="1">
      <c r="A12" s="58">
        <v>10</v>
      </c>
      <c r="B12" s="37" t="s">
        <v>89</v>
      </c>
      <c r="C12" s="38" t="s">
        <v>35</v>
      </c>
      <c r="D12" s="39"/>
      <c r="E12" s="39"/>
      <c r="F12" s="39"/>
      <c r="G12" s="39"/>
      <c r="H12" s="40"/>
      <c r="I12" s="39"/>
      <c r="J12" s="39"/>
      <c r="K12" s="41"/>
      <c r="L12" s="42"/>
      <c r="M12" s="37" t="s">
        <v>36</v>
      </c>
      <c r="N12" s="49" t="s">
        <v>90</v>
      </c>
      <c r="O12" s="39" t="s">
        <v>97</v>
      </c>
      <c r="P12" s="39" t="s">
        <v>92</v>
      </c>
      <c r="Q12" s="39" t="s">
        <v>98</v>
      </c>
      <c r="R12" s="47" t="s">
        <v>51</v>
      </c>
      <c r="S12" s="39" t="s">
        <v>31</v>
      </c>
      <c r="T12" s="39" t="s">
        <v>99</v>
      </c>
      <c r="U12" s="33">
        <v>0.09</v>
      </c>
      <c r="V12" s="39"/>
      <c r="W12" s="39"/>
      <c r="X12" s="35">
        <v>46013</v>
      </c>
      <c r="Y12" s="35">
        <v>73050</v>
      </c>
      <c r="Z12" s="35">
        <v>47109</v>
      </c>
      <c r="AA12" s="44" t="s">
        <v>33</v>
      </c>
      <c r="AB12" s="45" t="s">
        <v>34</v>
      </c>
      <c r="AC12" s="44" t="s">
        <v>33</v>
      </c>
      <c r="AD12" s="45" t="s">
        <v>34</v>
      </c>
      <c r="AE12" s="41"/>
    </row>
    <row r="13" spans="1:31" s="46" customFormat="1" ht="118.5" customHeight="1" thickBot="1">
      <c r="A13" s="28">
        <v>11</v>
      </c>
      <c r="B13" s="37" t="s">
        <v>100</v>
      </c>
      <c r="C13" s="38" t="s">
        <v>35</v>
      </c>
      <c r="D13" s="39"/>
      <c r="E13" s="39"/>
      <c r="F13" s="39"/>
      <c r="G13" s="39"/>
      <c r="H13" s="40"/>
      <c r="I13" s="39"/>
      <c r="J13" s="39"/>
      <c r="K13" s="41"/>
      <c r="L13" s="42"/>
      <c r="M13" s="37" t="s">
        <v>36</v>
      </c>
      <c r="N13" s="49" t="s">
        <v>101</v>
      </c>
      <c r="O13" s="39" t="s">
        <v>102</v>
      </c>
      <c r="P13" s="39" t="s">
        <v>103</v>
      </c>
      <c r="Q13" s="39" t="s">
        <v>104</v>
      </c>
      <c r="R13" s="47" t="s">
        <v>61</v>
      </c>
      <c r="S13" s="39" t="s">
        <v>31</v>
      </c>
      <c r="T13" s="39" t="s">
        <v>94</v>
      </c>
      <c r="U13" s="33">
        <v>7.0000000000000007E-2</v>
      </c>
      <c r="V13" s="39"/>
      <c r="W13" s="39"/>
      <c r="X13" s="35">
        <v>46014</v>
      </c>
      <c r="Y13" s="35">
        <v>73050</v>
      </c>
      <c r="Z13" s="35">
        <v>47110</v>
      </c>
      <c r="AA13" s="44" t="s">
        <v>33</v>
      </c>
      <c r="AB13" s="45" t="s">
        <v>34</v>
      </c>
      <c r="AC13" s="44" t="s">
        <v>33</v>
      </c>
      <c r="AD13" s="45" t="s">
        <v>34</v>
      </c>
      <c r="AE13" s="41"/>
    </row>
    <row r="14" spans="1:31" s="46" customFormat="1" ht="118.5" customHeight="1" thickBot="1">
      <c r="A14" s="58">
        <v>12</v>
      </c>
      <c r="B14" s="37" t="s">
        <v>105</v>
      </c>
      <c r="C14" s="38" t="s">
        <v>35</v>
      </c>
      <c r="D14" s="39"/>
      <c r="E14" s="39"/>
      <c r="F14" s="39"/>
      <c r="G14" s="39"/>
      <c r="H14" s="40"/>
      <c r="I14" s="39"/>
      <c r="J14" s="39"/>
      <c r="K14" s="41"/>
      <c r="L14" s="42"/>
      <c r="M14" s="37" t="s">
        <v>36</v>
      </c>
      <c r="N14" s="49" t="s">
        <v>106</v>
      </c>
      <c r="O14" s="39" t="s">
        <v>107</v>
      </c>
      <c r="P14" s="39" t="s">
        <v>108</v>
      </c>
      <c r="Q14" s="39" t="s">
        <v>109</v>
      </c>
      <c r="R14" s="47" t="s">
        <v>79</v>
      </c>
      <c r="S14" s="39" t="s">
        <v>31</v>
      </c>
      <c r="T14" s="39" t="s">
        <v>44</v>
      </c>
      <c r="U14" s="33">
        <v>0.01</v>
      </c>
      <c r="V14" s="39"/>
      <c r="W14" s="39"/>
      <c r="X14" s="35">
        <v>46014</v>
      </c>
      <c r="Y14" s="35">
        <v>73050</v>
      </c>
      <c r="Z14" s="35">
        <v>47110</v>
      </c>
      <c r="AA14" s="44" t="s">
        <v>33</v>
      </c>
      <c r="AB14" s="45" t="s">
        <v>34</v>
      </c>
      <c r="AC14" s="44" t="s">
        <v>33</v>
      </c>
      <c r="AD14" s="45" t="s">
        <v>34</v>
      </c>
      <c r="AE14" s="41"/>
    </row>
    <row r="15" spans="1:31" s="46" customFormat="1" ht="118.5" customHeight="1" thickBot="1">
      <c r="A15" s="28">
        <v>13</v>
      </c>
      <c r="B15" s="37" t="s">
        <v>110</v>
      </c>
      <c r="C15" s="38" t="s">
        <v>35</v>
      </c>
      <c r="D15" s="39"/>
      <c r="E15" s="39"/>
      <c r="F15" s="39"/>
      <c r="G15" s="39"/>
      <c r="H15" s="40"/>
      <c r="I15" s="39"/>
      <c r="J15" s="39"/>
      <c r="K15" s="41"/>
      <c r="L15" s="42"/>
      <c r="M15" s="37" t="s">
        <v>36</v>
      </c>
      <c r="N15" s="49" t="s">
        <v>111</v>
      </c>
      <c r="O15" s="39" t="s">
        <v>112</v>
      </c>
      <c r="P15" s="39" t="s">
        <v>113</v>
      </c>
      <c r="Q15" s="39" t="s">
        <v>114</v>
      </c>
      <c r="R15" s="50" t="s">
        <v>79</v>
      </c>
      <c r="S15" s="39" t="s">
        <v>31</v>
      </c>
      <c r="T15" s="39" t="s">
        <v>46</v>
      </c>
      <c r="U15" s="33">
        <v>0.04</v>
      </c>
      <c r="V15" s="39"/>
      <c r="W15" s="39"/>
      <c r="X15" s="35">
        <v>46014</v>
      </c>
      <c r="Y15" s="35">
        <v>73050</v>
      </c>
      <c r="Z15" s="35">
        <v>47110</v>
      </c>
      <c r="AA15" s="44" t="s">
        <v>33</v>
      </c>
      <c r="AB15" s="45" t="s">
        <v>34</v>
      </c>
      <c r="AC15" s="44" t="s">
        <v>33</v>
      </c>
      <c r="AD15" s="45" t="s">
        <v>34</v>
      </c>
      <c r="AE15" s="41"/>
    </row>
    <row r="16" spans="1:31" s="46" customFormat="1" ht="118.5" customHeight="1" thickBot="1">
      <c r="A16" s="58">
        <v>14</v>
      </c>
      <c r="B16" s="37" t="s">
        <v>115</v>
      </c>
      <c r="C16" s="38" t="s">
        <v>35</v>
      </c>
      <c r="D16" s="39"/>
      <c r="E16" s="39"/>
      <c r="F16" s="39"/>
      <c r="G16" s="39"/>
      <c r="H16" s="40"/>
      <c r="I16" s="39"/>
      <c r="J16" s="39"/>
      <c r="K16" s="41"/>
      <c r="L16" s="42"/>
      <c r="M16" s="37" t="s">
        <v>36</v>
      </c>
      <c r="N16" s="49" t="s">
        <v>116</v>
      </c>
      <c r="O16" s="39" t="s">
        <v>117</v>
      </c>
      <c r="P16" s="39" t="s">
        <v>118</v>
      </c>
      <c r="Q16" s="39" t="s">
        <v>119</v>
      </c>
      <c r="R16" s="50" t="s">
        <v>39</v>
      </c>
      <c r="S16" s="39" t="s">
        <v>31</v>
      </c>
      <c r="T16" s="39" t="s">
        <v>40</v>
      </c>
      <c r="U16" s="33">
        <v>0.02</v>
      </c>
      <c r="V16" s="39"/>
      <c r="W16" s="39"/>
      <c r="X16" s="35">
        <v>46014</v>
      </c>
      <c r="Y16" s="35">
        <v>73050</v>
      </c>
      <c r="Z16" s="35">
        <v>47110</v>
      </c>
      <c r="AA16" s="44" t="s">
        <v>33</v>
      </c>
      <c r="AB16" s="45" t="s">
        <v>34</v>
      </c>
      <c r="AC16" s="44" t="s">
        <v>33</v>
      </c>
      <c r="AD16" s="45" t="s">
        <v>34</v>
      </c>
      <c r="AE16" s="41"/>
    </row>
    <row r="17" spans="1:32" s="46" customFormat="1" ht="118.5" customHeight="1" thickBot="1">
      <c r="A17" s="28">
        <v>15</v>
      </c>
      <c r="B17" s="37" t="s">
        <v>120</v>
      </c>
      <c r="C17" s="38" t="s">
        <v>35</v>
      </c>
      <c r="D17" s="39"/>
      <c r="E17" s="39"/>
      <c r="F17" s="39"/>
      <c r="G17" s="39"/>
      <c r="H17" s="40"/>
      <c r="I17" s="39"/>
      <c r="J17" s="39"/>
      <c r="K17" s="41"/>
      <c r="L17" s="42"/>
      <c r="M17" s="37" t="s">
        <v>36</v>
      </c>
      <c r="N17" s="49" t="s">
        <v>121</v>
      </c>
      <c r="O17" s="39" t="s">
        <v>122</v>
      </c>
      <c r="P17" s="39" t="s">
        <v>123</v>
      </c>
      <c r="Q17" s="39" t="s">
        <v>124</v>
      </c>
      <c r="R17" s="50" t="s">
        <v>39</v>
      </c>
      <c r="S17" s="39" t="s">
        <v>31</v>
      </c>
      <c r="T17" s="39" t="s">
        <v>38</v>
      </c>
      <c r="U17" s="33">
        <v>0.03</v>
      </c>
      <c r="V17" s="39"/>
      <c r="W17" s="39"/>
      <c r="X17" s="35">
        <v>46015</v>
      </c>
      <c r="Y17" s="35">
        <v>73050</v>
      </c>
      <c r="Z17" s="35">
        <v>47111</v>
      </c>
      <c r="AA17" s="44" t="s">
        <v>33</v>
      </c>
      <c r="AB17" s="45" t="s">
        <v>34</v>
      </c>
      <c r="AC17" s="44" t="s">
        <v>33</v>
      </c>
      <c r="AD17" s="45" t="s">
        <v>34</v>
      </c>
      <c r="AE17" s="41"/>
    </row>
    <row r="18" spans="1:32" s="46" customFormat="1" ht="118.5" customHeight="1" thickBot="1">
      <c r="A18" s="58">
        <v>16</v>
      </c>
      <c r="B18" s="37" t="s">
        <v>125</v>
      </c>
      <c r="C18" s="38" t="s">
        <v>35</v>
      </c>
      <c r="D18" s="39"/>
      <c r="E18" s="39"/>
      <c r="F18" s="39"/>
      <c r="G18" s="39"/>
      <c r="H18" s="40"/>
      <c r="I18" s="39"/>
      <c r="J18" s="39"/>
      <c r="K18" s="41"/>
      <c r="L18" s="42"/>
      <c r="M18" s="37" t="s">
        <v>36</v>
      </c>
      <c r="N18" s="49" t="s">
        <v>126</v>
      </c>
      <c r="O18" s="39" t="s">
        <v>127</v>
      </c>
      <c r="P18" s="39" t="s">
        <v>128</v>
      </c>
      <c r="Q18" s="39" t="s">
        <v>129</v>
      </c>
      <c r="R18" s="50" t="s">
        <v>39</v>
      </c>
      <c r="S18" s="39" t="s">
        <v>31</v>
      </c>
      <c r="T18" s="39" t="s">
        <v>38</v>
      </c>
      <c r="U18" s="33">
        <v>0.03</v>
      </c>
      <c r="V18" s="39"/>
      <c r="W18" s="39"/>
      <c r="X18" s="35">
        <v>46015</v>
      </c>
      <c r="Y18" s="35">
        <v>73050</v>
      </c>
      <c r="Z18" s="35">
        <v>47111</v>
      </c>
      <c r="AA18" s="44" t="s">
        <v>33</v>
      </c>
      <c r="AB18" s="45" t="s">
        <v>34</v>
      </c>
      <c r="AC18" s="44" t="s">
        <v>33</v>
      </c>
      <c r="AD18" s="45" t="s">
        <v>34</v>
      </c>
      <c r="AE18" s="41"/>
    </row>
    <row r="19" spans="1:32" s="46" customFormat="1" ht="118.5" customHeight="1" thickBot="1">
      <c r="A19" s="28">
        <v>17</v>
      </c>
      <c r="B19" s="37" t="s">
        <v>130</v>
      </c>
      <c r="C19" s="38" t="s">
        <v>35</v>
      </c>
      <c r="D19" s="39"/>
      <c r="E19" s="39"/>
      <c r="F19" s="39"/>
      <c r="G19" s="39"/>
      <c r="H19" s="40"/>
      <c r="I19" s="39"/>
      <c r="J19" s="39"/>
      <c r="K19" s="41"/>
      <c r="L19" s="42"/>
      <c r="M19" s="37" t="s">
        <v>36</v>
      </c>
      <c r="N19" s="49" t="s">
        <v>131</v>
      </c>
      <c r="O19" s="39" t="s">
        <v>132</v>
      </c>
      <c r="P19" s="39" t="s">
        <v>133</v>
      </c>
      <c r="Q19" s="39" t="s">
        <v>134</v>
      </c>
      <c r="R19" s="50" t="s">
        <v>45</v>
      </c>
      <c r="S19" s="39" t="s">
        <v>31</v>
      </c>
      <c r="T19" s="39" t="s">
        <v>40</v>
      </c>
      <c r="U19" s="33">
        <v>0.02</v>
      </c>
      <c r="V19" s="39"/>
      <c r="W19" s="39"/>
      <c r="X19" s="35">
        <v>46015</v>
      </c>
      <c r="Y19" s="35">
        <v>73050</v>
      </c>
      <c r="Z19" s="35">
        <v>47111</v>
      </c>
      <c r="AA19" s="44" t="s">
        <v>33</v>
      </c>
      <c r="AB19" s="45" t="s">
        <v>34</v>
      </c>
      <c r="AC19" s="44" t="s">
        <v>33</v>
      </c>
      <c r="AD19" s="45" t="s">
        <v>34</v>
      </c>
      <c r="AE19" s="41"/>
    </row>
    <row r="20" spans="1:32" s="46" customFormat="1" ht="118.5" customHeight="1" thickBot="1">
      <c r="A20" s="58">
        <v>18</v>
      </c>
      <c r="B20" s="37" t="s">
        <v>130</v>
      </c>
      <c r="C20" s="38" t="s">
        <v>35</v>
      </c>
      <c r="D20" s="39"/>
      <c r="E20" s="39"/>
      <c r="F20" s="39"/>
      <c r="G20" s="39"/>
      <c r="H20" s="40"/>
      <c r="I20" s="39"/>
      <c r="J20" s="39"/>
      <c r="K20" s="41"/>
      <c r="L20" s="42"/>
      <c r="M20" s="37" t="s">
        <v>36</v>
      </c>
      <c r="N20" s="49" t="s">
        <v>131</v>
      </c>
      <c r="O20" s="39" t="s">
        <v>135</v>
      </c>
      <c r="P20" s="39" t="s">
        <v>133</v>
      </c>
      <c r="Q20" s="39" t="s">
        <v>136</v>
      </c>
      <c r="R20" s="50" t="s">
        <v>39</v>
      </c>
      <c r="S20" s="39" t="s">
        <v>31</v>
      </c>
      <c r="T20" s="39" t="s">
        <v>44</v>
      </c>
      <c r="U20" s="33">
        <v>0.01</v>
      </c>
      <c r="V20" s="39"/>
      <c r="W20" s="39"/>
      <c r="X20" s="35">
        <v>46015</v>
      </c>
      <c r="Y20" s="35">
        <v>73050</v>
      </c>
      <c r="Z20" s="35">
        <v>47111</v>
      </c>
      <c r="AA20" s="44" t="s">
        <v>33</v>
      </c>
      <c r="AB20" s="45" t="s">
        <v>34</v>
      </c>
      <c r="AC20" s="44" t="s">
        <v>33</v>
      </c>
      <c r="AD20" s="45" t="s">
        <v>34</v>
      </c>
      <c r="AE20" s="41"/>
    </row>
    <row r="21" spans="1:32" s="46" customFormat="1" ht="118.5" customHeight="1" thickBot="1">
      <c r="A21" s="28">
        <v>19</v>
      </c>
      <c r="B21" s="37" t="s">
        <v>120</v>
      </c>
      <c r="C21" s="38" t="s">
        <v>35</v>
      </c>
      <c r="D21" s="39"/>
      <c r="E21" s="39"/>
      <c r="F21" s="39"/>
      <c r="G21" s="39"/>
      <c r="H21" s="40"/>
      <c r="I21" s="39"/>
      <c r="J21" s="39"/>
      <c r="K21" s="41"/>
      <c r="L21" s="42"/>
      <c r="M21" s="37" t="s">
        <v>36</v>
      </c>
      <c r="N21" s="49" t="s">
        <v>121</v>
      </c>
      <c r="O21" s="39" t="s">
        <v>137</v>
      </c>
      <c r="P21" s="39" t="s">
        <v>123</v>
      </c>
      <c r="Q21" s="39" t="s">
        <v>138</v>
      </c>
      <c r="R21" s="50" t="s">
        <v>39</v>
      </c>
      <c r="S21" s="39" t="s">
        <v>31</v>
      </c>
      <c r="T21" s="39" t="s">
        <v>44</v>
      </c>
      <c r="U21" s="33">
        <v>0.01</v>
      </c>
      <c r="V21" s="39"/>
      <c r="W21" s="39"/>
      <c r="X21" s="35">
        <v>46015</v>
      </c>
      <c r="Y21" s="35">
        <v>73050</v>
      </c>
      <c r="Z21" s="35">
        <v>47111</v>
      </c>
      <c r="AA21" s="44" t="s">
        <v>33</v>
      </c>
      <c r="AB21" s="45" t="s">
        <v>34</v>
      </c>
      <c r="AC21" s="44" t="s">
        <v>33</v>
      </c>
      <c r="AD21" s="45" t="s">
        <v>34</v>
      </c>
      <c r="AE21" s="41"/>
    </row>
    <row r="22" spans="1:32" s="46" customFormat="1" ht="118.5" customHeight="1" thickBot="1">
      <c r="A22" s="58">
        <v>20</v>
      </c>
      <c r="B22" s="37" t="s">
        <v>139</v>
      </c>
      <c r="C22" s="38" t="s">
        <v>35</v>
      </c>
      <c r="D22" s="39"/>
      <c r="E22" s="39"/>
      <c r="F22" s="39"/>
      <c r="G22" s="39"/>
      <c r="H22" s="40"/>
      <c r="I22" s="39"/>
      <c r="J22" s="39"/>
      <c r="K22" s="41"/>
      <c r="L22" s="42"/>
      <c r="M22" s="37" t="s">
        <v>36</v>
      </c>
      <c r="N22" s="49" t="s">
        <v>121</v>
      </c>
      <c r="O22" s="39" t="s">
        <v>140</v>
      </c>
      <c r="P22" s="39" t="s">
        <v>141</v>
      </c>
      <c r="Q22" s="39" t="s">
        <v>142</v>
      </c>
      <c r="R22" s="50" t="s">
        <v>51</v>
      </c>
      <c r="S22" s="39" t="s">
        <v>31</v>
      </c>
      <c r="T22" s="39" t="s">
        <v>40</v>
      </c>
      <c r="U22" s="33">
        <v>0.02</v>
      </c>
      <c r="V22" s="39"/>
      <c r="W22" s="39"/>
      <c r="X22" s="35">
        <v>46015</v>
      </c>
      <c r="Y22" s="35">
        <v>73050</v>
      </c>
      <c r="Z22" s="35">
        <v>47111</v>
      </c>
      <c r="AA22" s="44" t="s">
        <v>33</v>
      </c>
      <c r="AB22" s="45" t="s">
        <v>34</v>
      </c>
      <c r="AC22" s="44" t="s">
        <v>33</v>
      </c>
      <c r="AD22" s="45" t="s">
        <v>34</v>
      </c>
      <c r="AE22" s="41"/>
    </row>
    <row r="23" spans="1:32" s="46" customFormat="1" ht="118.5" customHeight="1">
      <c r="A23" s="28">
        <v>21</v>
      </c>
      <c r="B23" s="37" t="s">
        <v>139</v>
      </c>
      <c r="C23" s="38" t="s">
        <v>35</v>
      </c>
      <c r="D23" s="39"/>
      <c r="E23" s="39"/>
      <c r="F23" s="39"/>
      <c r="G23" s="39"/>
      <c r="H23" s="40"/>
      <c r="I23" s="39"/>
      <c r="J23" s="39"/>
      <c r="K23" s="41"/>
      <c r="L23" s="42"/>
      <c r="M23" s="37" t="s">
        <v>36</v>
      </c>
      <c r="N23" s="51" t="s">
        <v>143</v>
      </c>
      <c r="O23" s="39" t="s">
        <v>144</v>
      </c>
      <c r="P23" s="39" t="s">
        <v>141</v>
      </c>
      <c r="Q23" s="39" t="s">
        <v>145</v>
      </c>
      <c r="R23" s="50" t="s">
        <v>47</v>
      </c>
      <c r="S23" s="39" t="s">
        <v>31</v>
      </c>
      <c r="T23" s="39" t="s">
        <v>40</v>
      </c>
      <c r="U23" s="33">
        <v>0.02</v>
      </c>
      <c r="V23" s="39"/>
      <c r="W23" s="39"/>
      <c r="X23" s="35">
        <v>46015</v>
      </c>
      <c r="Y23" s="35">
        <v>73050</v>
      </c>
      <c r="Z23" s="35">
        <v>47111</v>
      </c>
      <c r="AA23" s="44" t="s">
        <v>33</v>
      </c>
      <c r="AB23" s="45" t="s">
        <v>34</v>
      </c>
      <c r="AC23" s="44" t="s">
        <v>33</v>
      </c>
      <c r="AD23" s="45" t="s">
        <v>34</v>
      </c>
      <c r="AE23" s="41"/>
    </row>
    <row r="24" spans="1:32" s="26" customFormat="1" ht="118.5" customHeight="1">
      <c r="A24" s="58">
        <v>22</v>
      </c>
      <c r="B24" s="11" t="s">
        <v>146</v>
      </c>
      <c r="C24" s="52" t="s">
        <v>35</v>
      </c>
      <c r="D24" s="10"/>
      <c r="E24" s="10"/>
      <c r="F24" s="10"/>
      <c r="G24" s="10"/>
      <c r="H24" s="53"/>
      <c r="I24" s="10"/>
      <c r="J24" s="10"/>
      <c r="K24" s="54"/>
      <c r="L24" s="55"/>
      <c r="M24" s="11" t="s">
        <v>36</v>
      </c>
      <c r="N24" s="12" t="s">
        <v>147</v>
      </c>
      <c r="O24" s="10" t="s">
        <v>148</v>
      </c>
      <c r="P24" s="10" t="s">
        <v>149</v>
      </c>
      <c r="Q24" s="10" t="s">
        <v>150</v>
      </c>
      <c r="R24" s="10" t="s">
        <v>151</v>
      </c>
      <c r="S24" s="10" t="s">
        <v>31</v>
      </c>
      <c r="T24" s="10" t="s">
        <v>40</v>
      </c>
      <c r="U24" s="56">
        <v>0.02</v>
      </c>
      <c r="V24" s="10"/>
      <c r="W24" s="10"/>
      <c r="X24" s="13">
        <v>46015</v>
      </c>
      <c r="Y24" s="14">
        <v>73050</v>
      </c>
      <c r="Z24" s="13">
        <v>47111</v>
      </c>
      <c r="AA24" s="18" t="s">
        <v>33</v>
      </c>
      <c r="AB24" s="19" t="s">
        <v>34</v>
      </c>
      <c r="AC24" s="18" t="s">
        <v>33</v>
      </c>
      <c r="AD24" s="19" t="s">
        <v>34</v>
      </c>
      <c r="AE24" s="54"/>
    </row>
    <row r="25" spans="1:32" s="26" customFormat="1" ht="118.5" customHeight="1">
      <c r="A25" s="28">
        <v>23</v>
      </c>
      <c r="B25" s="16" t="s">
        <v>48</v>
      </c>
      <c r="C25" s="17" t="s">
        <v>37</v>
      </c>
      <c r="D25" s="15" t="s">
        <v>49</v>
      </c>
      <c r="E25" s="20"/>
      <c r="F25" s="20"/>
      <c r="G25" s="20"/>
      <c r="H25" s="20"/>
      <c r="I25" s="20"/>
      <c r="J25" s="16" t="s">
        <v>50</v>
      </c>
      <c r="K25" s="21"/>
      <c r="L25" s="22"/>
      <c r="M25" s="16"/>
      <c r="N25" s="23"/>
      <c r="O25" s="10" t="s">
        <v>152</v>
      </c>
      <c r="P25" s="10" t="s">
        <v>153</v>
      </c>
      <c r="Q25" s="10" t="s">
        <v>154</v>
      </c>
      <c r="R25" s="10" t="s">
        <v>155</v>
      </c>
      <c r="S25" s="20" t="s">
        <v>31</v>
      </c>
      <c r="T25" s="10" t="s">
        <v>38</v>
      </c>
      <c r="U25" s="24">
        <v>0.03</v>
      </c>
      <c r="V25" s="20"/>
      <c r="W25" s="20"/>
      <c r="X25" s="13">
        <v>46016</v>
      </c>
      <c r="Y25" s="14">
        <v>73050</v>
      </c>
      <c r="Z25" s="13">
        <v>47112</v>
      </c>
      <c r="AA25" s="18" t="s">
        <v>33</v>
      </c>
      <c r="AB25" s="19" t="s">
        <v>34</v>
      </c>
      <c r="AC25" s="18" t="s">
        <v>33</v>
      </c>
      <c r="AD25" s="19" t="s">
        <v>34</v>
      </c>
      <c r="AE25" s="25"/>
    </row>
    <row r="26" spans="1:32" s="26" customFormat="1" ht="118.5" customHeight="1">
      <c r="A26" s="58">
        <v>24</v>
      </c>
      <c r="B26" s="16" t="s">
        <v>48</v>
      </c>
      <c r="C26" s="17" t="s">
        <v>37</v>
      </c>
      <c r="D26" s="15" t="s">
        <v>49</v>
      </c>
      <c r="E26" s="20"/>
      <c r="F26" s="20"/>
      <c r="G26" s="20"/>
      <c r="H26" s="20"/>
      <c r="I26" s="20"/>
      <c r="J26" s="16" t="s">
        <v>50</v>
      </c>
      <c r="K26" s="21"/>
      <c r="L26" s="22"/>
      <c r="M26" s="16"/>
      <c r="N26" s="23"/>
      <c r="O26" s="10" t="s">
        <v>156</v>
      </c>
      <c r="P26" s="10" t="s">
        <v>157</v>
      </c>
      <c r="Q26" s="10" t="s">
        <v>158</v>
      </c>
      <c r="R26" s="10" t="s">
        <v>159</v>
      </c>
      <c r="S26" s="20" t="s">
        <v>31</v>
      </c>
      <c r="T26" s="10" t="s">
        <v>160</v>
      </c>
      <c r="U26" s="24">
        <v>0.1</v>
      </c>
      <c r="V26" s="20"/>
      <c r="W26" s="20"/>
      <c r="X26" s="13">
        <v>46016</v>
      </c>
      <c r="Y26" s="14">
        <v>73050</v>
      </c>
      <c r="Z26" s="13">
        <v>47112</v>
      </c>
      <c r="AA26" s="18" t="s">
        <v>33</v>
      </c>
      <c r="AB26" s="19" t="s">
        <v>34</v>
      </c>
      <c r="AC26" s="18" t="s">
        <v>33</v>
      </c>
      <c r="AD26" s="19" t="s">
        <v>34</v>
      </c>
      <c r="AE26" s="25"/>
    </row>
    <row r="27" spans="1:32" s="26" customFormat="1" ht="176.25" customHeight="1">
      <c r="A27" s="28">
        <v>25</v>
      </c>
      <c r="B27" s="16" t="s">
        <v>52</v>
      </c>
      <c r="C27" s="17" t="s">
        <v>37</v>
      </c>
      <c r="D27" s="15" t="s">
        <v>53</v>
      </c>
      <c r="E27" s="20"/>
      <c r="F27" s="20"/>
      <c r="G27" s="20"/>
      <c r="H27" s="20"/>
      <c r="I27" s="20"/>
      <c r="J27" s="16" t="s">
        <v>54</v>
      </c>
      <c r="K27" s="21"/>
      <c r="L27" s="22"/>
      <c r="M27" s="16"/>
      <c r="N27" s="23"/>
      <c r="O27" s="10" t="s">
        <v>161</v>
      </c>
      <c r="P27" s="10" t="s">
        <v>162</v>
      </c>
      <c r="Q27" s="10" t="s">
        <v>163</v>
      </c>
      <c r="R27" s="10" t="s">
        <v>42</v>
      </c>
      <c r="S27" s="20" t="s">
        <v>31</v>
      </c>
      <c r="T27" s="10" t="s">
        <v>55</v>
      </c>
      <c r="U27" s="24">
        <v>0.15</v>
      </c>
      <c r="V27" s="20"/>
      <c r="W27" s="20"/>
      <c r="X27" s="13">
        <v>46016</v>
      </c>
      <c r="Y27" s="14">
        <v>73050</v>
      </c>
      <c r="Z27" s="13">
        <v>47112</v>
      </c>
      <c r="AA27" s="18" t="s">
        <v>33</v>
      </c>
      <c r="AB27" s="19" t="s">
        <v>34</v>
      </c>
      <c r="AC27" s="18" t="s">
        <v>33</v>
      </c>
      <c r="AD27" s="19" t="s">
        <v>34</v>
      </c>
      <c r="AE27" s="25"/>
      <c r="AF27" s="57"/>
    </row>
  </sheetData>
  <sheetProtection formatRows="0" insertRows="0" deleteRows="0" selectLockedCells="1" autoFilter="0" pivotTables="0"/>
  <autoFilter ref="A2:AF2" xr:uid="{00000000-0009-0000-0000-000000000000}"/>
  <mergeCells count="1">
    <mergeCell ref="A1:AE1"/>
  </mergeCells>
  <phoneticPr fontId="7" type="noConversion"/>
  <conditionalFormatting sqref="R4">
    <cfRule type="containsText" dxfId="7" priority="8" operator="containsText" text="中华人民共和国行政处罚法">
      <formula>NOT(ISERROR(SEARCH("中华人民共和国行政处罚法",R4)))</formula>
    </cfRule>
  </conditionalFormatting>
  <conditionalFormatting sqref="R5">
    <cfRule type="containsText" dxfId="6" priority="7" operator="containsText" text="中华人民共和国行政处罚法">
      <formula>NOT(ISERROR(SEARCH("中华人民共和国行政处罚法",R5)))</formula>
    </cfRule>
  </conditionalFormatting>
  <conditionalFormatting sqref="R6">
    <cfRule type="containsText" dxfId="5" priority="6" operator="containsText" text="中华人民共和国行政处罚法">
      <formula>NOT(ISERROR(SEARCH("中华人民共和国行政处罚法",R6)))</formula>
    </cfRule>
  </conditionalFormatting>
  <conditionalFormatting sqref="R7">
    <cfRule type="containsText" dxfId="4" priority="5" operator="containsText" text="中华人民共和国行政处罚法">
      <formula>NOT(ISERROR(SEARCH("中华人民共和国行政处罚法",R7)))</formula>
    </cfRule>
  </conditionalFormatting>
  <conditionalFormatting sqref="R24">
    <cfRule type="containsText" dxfId="3" priority="4" operator="containsText" text="中华人民共和国行政处罚法">
      <formula>NOT(ISERROR(SEARCH("中华人民共和国行政处罚法",R24)))</formula>
    </cfRule>
  </conditionalFormatting>
  <conditionalFormatting sqref="R25">
    <cfRule type="containsText" dxfId="2" priority="3" operator="containsText" text="中华人民共和国行政处罚法">
      <formula>NOT(ISERROR(SEARCH("中华人民共和国行政处罚法",R25)))</formula>
    </cfRule>
  </conditionalFormatting>
  <conditionalFormatting sqref="R26">
    <cfRule type="containsText" dxfId="1" priority="2" operator="containsText" text="中华人民共和国行政处罚法">
      <formula>NOT(ISERROR(SEARCH("中华人民共和国行政处罚法",R26)))</formula>
    </cfRule>
  </conditionalFormatting>
  <conditionalFormatting sqref="R27">
    <cfRule type="containsText" dxfId="0" priority="1" operator="containsText" text="中华人民共和国行政处罚法">
      <formula>NOT(ISERROR(SEARCH("中华人民共和国行政处罚法",R27)))</formula>
    </cfRule>
  </conditionalFormatting>
  <dataValidations count="8">
    <dataValidation type="textLength" operator="lessThanOrEqual" allowBlank="1" showInputMessage="1" showErrorMessage="1" errorTitle="行政处罚决定书文号" error="提示：_x000a_1）必填项_x000a_2）必须是文本格式_x000a_3）限制长度：小于等于128汉字（包括标点符号）" promptTitle="行政处罚决定文书号" prompt="提示：_x000a_1）必填项_x000a_2）必须是文本格式_x000a_3）限制长度：小于等于128汉字（包括标点符号）" sqref="O3:O27 WVU24 WLY24 WCC24 VSG24 VIK24 UYO24 UOS24 UEW24 TVA24 TLE24 TBI24 SRM24 SHQ24 RXU24 RNY24 REC24 QUG24 QKK24 QAO24 PQS24 PGW24 OXA24 ONE24 ODI24 NTM24 NJQ24 MZU24 MPY24 MGC24 LWG24 LMK24 LCO24 KSS24 KIW24 JZA24 JPE24 JFI24 IVM24 ILQ24 IBU24 HRY24 HIC24 GYG24 GOK24 GEO24 FUS24 FKW24 FBA24 ERE24 EHI24 DXM24 DNQ24 DDU24 CTY24 CKC24 CAG24 BQK24 BGO24 AWS24 AMW24 ADA24 TE24 JI24 WLL25:WLL26 WVH25:WVH26 IV25:IV26 SR25:SR26 ACN25:ACN26 AMJ25:AMJ26 AWF25:AWF26 BGB25:BGB26 BPX25:BPX26 BZT25:BZT26 CJP25:CJP26 CTL25:CTL26 DDH25:DDH26 DND25:DND26 DWZ25:DWZ26 EGV25:EGV26 EQR25:EQR26 FAN25:FAN26 FKJ25:FKJ26 FUF25:FUF26 GEB25:GEB26 GNX25:GNX26 GXT25:GXT26 HHP25:HHP26 HRL25:HRL26 IBH25:IBH26 ILD25:ILD26 IUZ25:IUZ26 JEV25:JEV26 JOR25:JOR26 JYN25:JYN26 KIJ25:KIJ26 KSF25:KSF26 LCB25:LCB26 LLX25:LLX26 LVT25:LVT26 MFP25:MFP26 MPL25:MPL26 MZH25:MZH26 NJD25:NJD26 NSZ25:NSZ26 OCV25:OCV26 OMR25:OMR26 OWN25:OWN26 PGJ25:PGJ26 PQF25:PQF26 QAB25:QAB26 QJX25:QJX26 QTT25:QTT26 RDP25:RDP26 RNL25:RNL26 RXH25:RXH26 SHD25:SHD26 SQZ25:SQZ26 TAV25:TAV26 TKR25:TKR26 TUN25:TUN26 UEJ25:UEJ26 UOF25:UOF26 UYB25:UYB26 VHX25:VHX26 VRT25:VRT26 WBP25:WBP26 JI27 WVU27 WLY27 WCC27 VSG27 VIK27 UYO27 UOS27 UEW27 TVA27 TLE27 TBI27 SRM27 SHQ27 RXU27 RNY27 REC27 QUG27 QKK27 QAO27 PQS27 PGW27 OXA27 ONE27 ODI27 NTM27 NJQ27 MZU27 MPY27 MGC27 LWG27 LMK27 LCO27 KSS27 KIW27 JZA27 JPE27 JFI27 IVM27 ILQ27 IBU27 HRY27 HIC27 GYG27 GOK27 GEO27 FUS27 FKW27 FBA27 ERE27 EHI27 DXM27 DNQ27 DDU27 CTY27 CKC27 CAG27 BQK27 BGO27 AWS27 AMW27 ADA27 TE27" xr:uid="{C7E05D82-9B10-428A-AFE6-E489FF507159}">
      <formula1>128</formula1>
    </dataValidation>
    <dataValidation type="textLength" operator="lessThanOrEqual" allowBlank="1" showInputMessage="1" showErrorMessage="1" errorTitle="错误" error="处罚结果标准：_x000a_1）必填项_x000a_2）必须是文本格式（中文输入法）_x000a_3）限制长度：小于等于2048汉字（包括标点符号）" promptTitle="处罚结果" prompt="提示：_x000a_1）必填项_x000a_2）必须是文本格式（中文输入法）_x000a_3）限制长度：小于等于2048汉字（包括标点符号）" sqref="U3:U27 WWA24 WME24 WCI24 VSM24 VIQ24 UYU24 UOY24 UFC24 TVG24 TLK24 TBO24 SRS24 SHW24 RYA24 ROE24 REI24 QUM24 QKQ24 QAU24 PQY24 PHC24 OXG24 ONK24 ODO24 NTS24 NJW24 NAA24 MQE24 MGI24 LWM24 LMQ24 LCU24 KSY24 KJC24 JZG24 JPK24 JFO24 IVS24 ILW24 ICA24 HSE24 HII24 GYM24 GOQ24 GEU24 FUY24 FLC24 FBG24 ERK24 EHO24 DXS24 DNW24 DEA24 CUE24 CKI24 CAM24 BQQ24 BGU24 AWY24 ANC24 ADG24 TK24 JO24 WLR25:WLR26 WVN25:WVN26 JB25:JB26 SX25:SX26 ACT25:ACT26 AMP25:AMP26 AWL25:AWL26 BGH25:BGH26 BQD25:BQD26 BZZ25:BZZ26 CJV25:CJV26 CTR25:CTR26 DDN25:DDN26 DNJ25:DNJ26 DXF25:DXF26 EHB25:EHB26 EQX25:EQX26 FAT25:FAT26 FKP25:FKP26 FUL25:FUL26 GEH25:GEH26 GOD25:GOD26 GXZ25:GXZ26 HHV25:HHV26 HRR25:HRR26 IBN25:IBN26 ILJ25:ILJ26 IVF25:IVF26 JFB25:JFB26 JOX25:JOX26 JYT25:JYT26 KIP25:KIP26 KSL25:KSL26 LCH25:LCH26 LMD25:LMD26 LVZ25:LVZ26 MFV25:MFV26 MPR25:MPR26 MZN25:MZN26 NJJ25:NJJ26 NTF25:NTF26 ODB25:ODB26 OMX25:OMX26 OWT25:OWT26 PGP25:PGP26 PQL25:PQL26 QAH25:QAH26 QKD25:QKD26 QTZ25:QTZ26 RDV25:RDV26 RNR25:RNR26 RXN25:RXN26 SHJ25:SHJ26 SRF25:SRF26 TBB25:TBB26 TKX25:TKX26 TUT25:TUT26 UEP25:UEP26 UOL25:UOL26 UYH25:UYH26 VID25:VID26 VRZ25:VRZ26 WBV25:WBV26 WWA27 WME27 WCI27 VSM27 VIQ27 UYU27 UOY27 UFC27 TVG27 TLK27 TBO27 SRS27 SHW27 RYA27 ROE27 REI27 QUM27 QKQ27 QAU27 PQY27 PHC27 OXG27 ONK27 ODO27 NTS27 NJW27 NAA27 MQE27 MGI27 LWM27 LMQ27 LCU27 KSY27 KJC27 JZG27 JPK27 JFO27 IVS27 ILW27 ICA27 HSE27 HII27 GYM27 GOQ27 GEU27 FUY27 FLC27 FBG27 ERK27 EHO27 DXS27 DNW27 DEA27 CUE27 CKI27 CAM27 BQQ27 BGU27 AWY27 ANC27 ADG27 TK27 JO27" xr:uid="{39E9763B-0031-4337-B264-F8295228AE70}">
      <formula1>2048</formula1>
    </dataValidation>
    <dataValidation type="date" allowBlank="1" showInputMessage="1" showErrorMessage="1" errorTitle="处罚决定日期" error="提示：_x000a_1）必填项_x000a_2）必须是日期格式_x000a_3）如日期格式为:YYYY/MM/DD_x000a_4）年份范围：1900/01/01-2099/12/31" promptTitle="处罚决定日期" prompt="提示：_x000a_1）必填项_x000a_2）必须是日期格式_x000a_3）如日期格式为:YYYY/MM/DD_x000a_4）年份范围：1900/01/01-2099/12/31" sqref="X3:X27 Z3:Z27 ANF27 TN24 JR24 WMJ24 WCN24 VSR24 VIV24 UYZ24 UPD24 UFH24 TVL24 TLP24 TBT24 SRX24 SIB24 RYF24 ROJ24 REN24 QUR24 QKV24 QAZ24 PRD24 PHH24 OXL24 ONP24 ODT24 NTX24 NKB24 NAF24 MQJ24 MGN24 LWR24 LMV24 LCZ24 KTD24 KJH24 JZL24 JPP24 JFT24 IVX24 IMB24 ICF24 HSJ24 HIN24 GYR24 GOV24 GEZ24 FVD24 FLH24 FBL24 ERP24 EHT24 DXX24 DOB24 DEF24 CUJ24 CKN24 CAR24 BQV24 BGZ24 AXD24 ANH24 ADL24 TP24 JT24 WWF24 WWD24 WMH24 WCL24 VSP24 VIT24 UYX24 UPB24 UFF24 TVJ24 TLN24 TBR24 SRV24 SHZ24 RYD24 ROH24 REL24 QUP24 QKT24 QAX24 PRB24 PHF24 OXJ24 ONN24 ODR24 NTV24 NJZ24 NAD24 MQH24 MGL24 LWP24 LMT24 LCX24 KTB24 KJF24 JZJ24 JPN24 JFR24 IVV24 ILZ24 ICD24 HSH24 HIL24 GYP24 GOT24 GEX24 FVB24 FLF24 FBJ24 ERN24 EHR24 DXV24 DNZ24 DED24 CUH24 CKL24 CAP24 BQT24 BGX24 AXB24 ANF24 ADJ24 JE25:JE26 TA25:TA26 ACW25:ACW26 AMS25:AMS26 AWO25:AWO26 BGK25:BGK26 BQG25:BQG26 CAC25:CAC26 CJY25:CJY26 CTU25:CTU26 DDQ25:DDQ26 DNM25:DNM26 DXI25:DXI26 EHE25:EHE26 ERA25:ERA26 FAW25:FAW26 FKS25:FKS26 FUO25:FUO26 GEK25:GEK26 GOG25:GOG26 GYC25:GYC26 HHY25:HHY26 HRU25:HRU26 IBQ25:IBQ26 ILM25:ILM26 IVI25:IVI26 JFE25:JFE26 JPA25:JPA26 JYW25:JYW26 KIS25:KIS26 KSO25:KSO26 LCK25:LCK26 LMG25:LMG26 LWC25:LWC26 MFY25:MFY26 MPU25:MPU26 MZQ25:MZQ26 NJM25:NJM26 NTI25:NTI26 ODE25:ODE26 ONA25:ONA26 OWW25:OWW26 PGS25:PGS26 PQO25:PQO26 QAK25:QAK26 QKG25:QKG26 QUC25:QUC26 RDY25:RDY26 RNU25:RNU26 RXQ25:RXQ26 SHM25:SHM26 SRI25:SRI26 TBE25:TBE26 TLA25:TLA26 TUW25:TUW26 UES25:UES26 UOO25:UOO26 UYK25:UYK26 VIG25:VIG26 VSC25:VSC26 WBY25:WBY26 WLU25:WLU26 WVQ25:WVQ26 WVS25:WVS26 JG25:JG26 TC25:TC26 ACY25:ACY26 AMU25:AMU26 AWQ25:AWQ26 BGM25:BGM26 BQI25:BQI26 CAE25:CAE26 CKA25:CKA26 CTW25:CTW26 DDS25:DDS26 DNO25:DNO26 DXK25:DXK26 EHG25:EHG26 ERC25:ERC26 FAY25:FAY26 FKU25:FKU26 FUQ25:FUQ26 GEM25:GEM26 GOI25:GOI26 GYE25:GYE26 HIA25:HIA26 HRW25:HRW26 IBS25:IBS26 ILO25:ILO26 IVK25:IVK26 JFG25:JFG26 JPC25:JPC26 JYY25:JYY26 KIU25:KIU26 KSQ25:KSQ26 LCM25:LCM26 LMI25:LMI26 LWE25:LWE26 MGA25:MGA26 MPW25:MPW26 MZS25:MZS26 NJO25:NJO26 NTK25:NTK26 ODG25:ODG26 ONC25:ONC26 OWY25:OWY26 PGU25:PGU26 PQQ25:PQQ26 QAM25:QAM26 QKI25:QKI26 QUE25:QUE26 REA25:REA26 RNW25:RNW26 RXS25:RXS26 SHO25:SHO26 SRK25:SRK26 TBG25:TBG26 TLC25:TLC26 TUY25:TUY26 UEU25:UEU26 UOQ25:UOQ26 UYM25:UYM26 VII25:VII26 VSE25:VSE26 WCA25:WCA26 WLW25:WLW26 ADJ27 TN27 JR27 WMJ27 WCN27 VSR27 VIV27 UYZ27 UPD27 UFH27 TVL27 TLP27 TBT27 SRX27 SIB27 RYF27 ROJ27 REN27 QUR27 QKV27 QAZ27 PRD27 PHH27 OXL27 ONP27 ODT27 NTX27 NKB27 NAF27 MQJ27 MGN27 LWR27 LMV27 LCZ27 KTD27 KJH27 JZL27 JPP27 JFT27 IVX27 IMB27 ICF27 HSJ27 HIN27 GYR27 GOV27 GEZ27 FVD27 FLH27 FBL27 ERP27 EHT27 DXX27 DOB27 DEF27 CUJ27 CKN27 CAR27 BQV27 BGZ27 AXD27 ANH27 ADL27 TP27 JT27 WWF27 WWD27 WMH27 WCL27 VSP27 VIT27 UYX27 UPB27 UFF27 TVJ27 TLN27 TBR27 SRV27 SHZ27 RYD27 ROH27 REL27 QUP27 QKT27 QAX27 PRB27 PHF27 OXJ27 ONN27 ODR27 NTV27 NJZ27 NAD27 MQH27 MGL27 LWP27 LMT27 LCX27 KTB27 KJF27 JZJ27 JPN27 JFR27 IVV27 ILZ27 ICD27 HSH27 HIL27 GYP27 GOT27 GEX27 FVB27 FLF27 FBJ27 ERN27 EHR27 DXV27 DNZ27 DED27 CUH27 CKL27 CAP27 BQT27 BGX27 AXB27" xr:uid="{08E0AED8-0558-4299-9A6C-0286A34C0331}">
      <formula1>1</formula1>
      <formula2>73050</formula2>
    </dataValidation>
    <dataValidation type="textLength" operator="lessThanOrEqual" allowBlank="1" showInputMessage="1" showErrorMessage="1" errorTitle="错误" error="处罚机关标准：_x000a_1）必填项_x000a_2）机关名称（全名）_x000a_3）必须是文本格式（中文输入法）_x000a_4）限制长度：小于等于128汉字（包括标点符号）" promptTitle="处罚机关" prompt="提示：_x000a_1）必填项_x000a_2）机关名称（全名）_x000a_3）必须是文本格式（中文输入法）_x000a_4）限制长度：小于等于128汉字（包括标点符号）" sqref="AA3:AA27 AC3:AC27 TS24 JW24 WMK24 WCO24 VSS24 VIW24 UZA24 UPE24 UFI24 TVM24 TLQ24 TBU24 SRY24 SIC24 RYG24 ROK24 REO24 QUS24 QKW24 QBA24 PRE24 PHI24 OXM24 ONQ24 ODU24 NTY24 NKC24 NAG24 MQK24 MGO24 LWS24 LMW24 LDA24 KTE24 KJI24 JZM24 JPQ24 JFU24 IVY24 IMC24 ICG24 HSK24 HIO24 GYS24 GOW24 GFA24 FVE24 FLI24 FBM24 ERQ24 EHU24 DXY24 DOC24 DEG24 CUK24 CKO24 CAS24 BQW24 BHA24 AXE24 ANI24 ADM24 TQ24 JU24 WWG24 WWI24 WMM24 WCQ24 VSU24 VIY24 UZC24 UPG24 UFK24 TVO24 TLS24 TBW24 SSA24 SIE24 RYI24 ROM24 REQ24 QUU24 QKY24 QBC24 PRG24 PHK24 OXO24 ONS24 ODW24 NUA24 NKE24 NAI24 MQM24 MGQ24 LWU24 LMY24 LDC24 KTG24 KJK24 JZO24 JPS24 JFW24 IWA24 IME24 ICI24 HSM24 HIQ24 GYU24 GOY24 GFC24 FVG24 FLK24 FBO24 ERS24 EHW24 DYA24 DOE24 DEI24 CUM24 CKQ24 CAU24 BQY24 BHC24 AXG24 ANK24 ADO24 JJ25:JJ26 TF25:TF26 ADB25:ADB26 AMX25:AMX26 AWT25:AWT26 BGP25:BGP26 BQL25:BQL26 CAH25:CAH26 CKD25:CKD26 CTZ25:CTZ26 DDV25:DDV26 DNR25:DNR26 DXN25:DXN26 EHJ25:EHJ26 ERF25:ERF26 FBB25:FBB26 FKX25:FKX26 FUT25:FUT26 GEP25:GEP26 GOL25:GOL26 GYH25:GYH26 HID25:HID26 HRZ25:HRZ26 IBV25:IBV26 ILR25:ILR26 IVN25:IVN26 JFJ25:JFJ26 JPF25:JPF26 JZB25:JZB26 KIX25:KIX26 KST25:KST26 LCP25:LCP26 LML25:LML26 LWH25:LWH26 MGD25:MGD26 MPZ25:MPZ26 MZV25:MZV26 NJR25:NJR26 NTN25:NTN26 ODJ25:ODJ26 ONF25:ONF26 OXB25:OXB26 PGX25:PGX26 PQT25:PQT26 QAP25:QAP26 QKL25:QKL26 QUH25:QUH26 RED25:RED26 RNZ25:RNZ26 RXV25:RXV26 SHR25:SHR26 SRN25:SRN26 TBJ25:TBJ26 TLF25:TLF26 TVB25:TVB26 UEX25:UEX26 UOT25:UOT26 UYP25:UYP26 VIL25:VIL26 VSH25:VSH26 WCD25:WCD26 WLZ25:WLZ26 WVV25:WVV26 WVT25:WVT26 JH25:JH26 TD25:TD26 ACZ25:ACZ26 AMV25:AMV26 AWR25:AWR26 BGN25:BGN26 BQJ25:BQJ26 CAF25:CAF26 CKB25:CKB26 CTX25:CTX26 DDT25:DDT26 DNP25:DNP26 DXL25:DXL26 EHH25:EHH26 ERD25:ERD26 FAZ25:FAZ26 FKV25:FKV26 FUR25:FUR26 GEN25:GEN26 GOJ25:GOJ26 GYF25:GYF26 HIB25:HIB26 HRX25:HRX26 IBT25:IBT26 ILP25:ILP26 IVL25:IVL26 JFH25:JFH26 JPD25:JPD26 JYZ25:JYZ26 KIV25:KIV26 KSR25:KSR26 LCN25:LCN26 LMJ25:LMJ26 LWF25:LWF26 MGB25:MGB26 MPX25:MPX26 MZT25:MZT26 NJP25:NJP26 NTL25:NTL26 ODH25:ODH26 OND25:OND26 OWZ25:OWZ26 PGV25:PGV26 PQR25:PQR26 QAN25:QAN26 QKJ25:QKJ26 QUF25:QUF26 REB25:REB26 RNX25:RNX26 RXT25:RXT26 SHP25:SHP26 SRL25:SRL26 TBH25:TBH26 TLD25:TLD26 TUZ25:TUZ26 UEV25:UEV26 UOR25:UOR26 UYN25:UYN26 VIJ25:VIJ26 VSF25:VSF26 WCB25:WCB26 WLX25:WLX26 JW27 WMK27 WCO27 VSS27 VIW27 UZA27 UPE27 UFI27 TVM27 TLQ27 TBU27 SRY27 SIC27 RYG27 ROK27 REO27 QUS27 QKW27 QBA27 PRE27 PHI27 OXM27 ONQ27 ODU27 NTY27 NKC27 NAG27 MQK27 MGO27 LWS27 LMW27 LDA27 KTE27 KJI27 JZM27 JPQ27 JFU27 IVY27 IMC27 ICG27 HSK27 HIO27 GYS27 GOW27 GFA27 FVE27 FLI27 FBM27 ERQ27 EHU27 DXY27 DOC27 DEG27 CUK27 CKO27 CAS27 BQW27 BHA27 AXE27 ANI27 ADM27 TQ27 JU27 WWG27 WWI27 WMM27 WCQ27 VSU27 VIY27 UZC27 UPG27 UFK27 TVO27 TLS27 TBW27 SSA27 SIE27 RYI27 ROM27 REQ27 QUU27 QKY27 QBC27 PRG27 PHK27 OXO27 ONS27 ODW27 NUA27 NKE27 NAI27 MQM27 MGQ27 LWU27 LMY27 LDC27 KTG27 KJK27 JZO27 JPS27 JFW27 IWA27 IME27 ICI27 HSM27 HIQ27 GYU27 GOY27 GFC27 FVG27 FLK27 FBO27 ERS27 EHW27 DYA27 DOE27 DEI27 CUM27 CKQ27 CAU27 BQY27 BHC27 AXG27 ANK27 ADO27 TS27" xr:uid="{E2142C12-D2D0-4B70-B8A6-87A49ED298C6}">
      <formula1>128</formula1>
    </dataValidation>
    <dataValidation type="textLength" operator="lessThanOrEqual" allowBlank="1" showInputMessage="1" showErrorMessage="1" errorTitle="行政相对人代码_5 (居民身份证号)" error="提示：_x000a_1）自然人此项必填。_x000a_2）统一社会信用代码、组织机构代码、工商登记码，税务登记号，居民身份证号，至少必填一个，或者多个_x000a_3）必须是文本格式_x000a_4）限制长度：小于等于64汉字（包括标点符号）" promptTitle="行政相对人代码_5 (居民身份证号)" prompt="提示：_x000a_1）自然人此项必填_x000a_2）统一社会信用代码、组织机构代码、工商登记码，税务登记号，居民身份证号，至少必填一个，或者多个_x000a_3）必须是文本格式_x000a_4）限制长度：小于等于64汉字（包括标点符号）" sqref="N4 N6:N9 N24:N27 WLX24 WCB24 VSF24 VIJ24 UYN24 UOR24 UEV24 TUZ24 TLD24 TBH24 SRL24 SHP24 RXT24 RNX24 REB24 QUF24 QKJ24 QAN24 PQR24 PGV24 OWZ24 OND24 ODH24 NTL24 NJP24 MZT24 MPX24 MGB24 LWF24 LMJ24 LCN24 KSR24 KIV24 JYZ24 JPD24 JFH24 IVL24 ILP24 IBT24 HRX24 HIB24 GYF24 GOJ24 GEN24 FUR24 FKV24 FAZ24 ERD24 EHH24 DXL24 DNP24 DDT24 CTX24 CKB24 CAF24 BQJ24 BGN24 AWR24 AMV24 ACZ24 TD24 JH24 WVT24 WVG25:WVG26 IU25:IU26 SQ25:SQ26 ACM25:ACM26 AMI25:AMI26 AWE25:AWE26 BGA25:BGA26 BPW25:BPW26 BZS25:BZS26 CJO25:CJO26 CTK25:CTK26 DDG25:DDG26 DNC25:DNC26 DWY25:DWY26 EGU25:EGU26 EQQ25:EQQ26 FAM25:FAM26 FKI25:FKI26 FUE25:FUE26 GEA25:GEA26 GNW25:GNW26 GXS25:GXS26 HHO25:HHO26 HRK25:HRK26 IBG25:IBG26 ILC25:ILC26 IUY25:IUY26 JEU25:JEU26 JOQ25:JOQ26 JYM25:JYM26 KII25:KII26 KSE25:KSE26 LCA25:LCA26 LLW25:LLW26 LVS25:LVS26 MFO25:MFO26 MPK25:MPK26 MZG25:MZG26 NJC25:NJC26 NSY25:NSY26 OCU25:OCU26 OMQ25:OMQ26 OWM25:OWM26 PGI25:PGI26 PQE25:PQE26 QAA25:QAA26 QJW25:QJW26 QTS25:QTS26 RDO25:RDO26 RNK25:RNK26 RXG25:RXG26 SHC25:SHC26 SQY25:SQY26 TAU25:TAU26 TKQ25:TKQ26 TUM25:TUM26 UEI25:UEI26 UOE25:UOE26 UYA25:UYA26 VHW25:VHW26 VRS25:VRS26 WBO25:WBO26 WLK25:WLK26" xr:uid="{238553D9-5C82-46B3-BE6E-3F0603746909}">
      <formula1>64</formula1>
    </dataValidation>
    <dataValidation type="textLength" operator="lessThanOrEqual" allowBlank="1" showInputMessage="1" showErrorMessage="1" errorTitle="行政相对人名称错误" error="行政相对人名称标准：_x000a_1）必填项_x000a_2）必须是文本格式（中文输入法）_x000a_3）限制长度：小于等于128汉字（包括标点符号）" promptTitle="行政相对人名称" prompt="提示：_x000a_1）必填项_x000a_2）必须是文本格式（中文输入法）_x000a_3）限制长度：小于等于128汉字（包括标点符号）" sqref="B4:B27 SR24 IV24 WVH24 WLL24 WBP24 VRT24 VHX24 UYB24 UOF24 UEJ24 TUN24 TKR24 TAV24 SQZ24 SHD24 RXH24 RNL24 RDP24 QTT24 QJX24 QAB24 PQF24 PGJ24 OWN24 OMR24 OCV24 NSZ24 NJD24 MZH24 MPL24 MFP24 LVT24 LLX24 LCB24 KSF24 KIJ24 JYN24 JOR24 JEV24 IUZ24 ILD24 IBH24 HRL24 HHP24 GXT24 GNX24 GEB24 FUF24 FKJ24 FAN24 EQR24 EGV24 DWZ24 DND24 DDH24 CTL24 CJP24 BZT24 BPX24 BGB24 AWF24 AMJ24 ACN24 G24:G26 ACA25:ACA26 ALW25:ALW26 AVS25:AVS26 BFO25:BFO26 BPK25:BPK26 BZG25:BZG26 CJC25:CJC26 CSY25:CSY26 DCU25:DCU26 DMQ25:DMQ26 DWM25:DWM26 EGI25:EGI26 EQE25:EQE26 FAA25:FAA26 FJW25:FJW26 FTS25:FTS26 GDO25:GDO26 GNK25:GNK26 GXG25:GXG26 HHC25:HHC26 HQY25:HQY26 IAU25:IAU26 IKQ25:IKQ26 IUM25:IUM26 JEI25:JEI26 JOE25:JOE26 JYA25:JYA26 KHW25:KHW26 KRS25:KRS26 LBO25:LBO26 LLK25:LLK26 LVG25:LVG26 MFC25:MFC26 MOY25:MOY26 MYU25:MYU26 NIQ25:NIQ26 NSM25:NSM26 OCI25:OCI26 OME25:OME26 OWA25:OWA26 PFW25:PFW26 PPS25:PPS26 PZO25:PZO26 QJK25:QJK26 QTG25:QTG26 RDC25:RDC26 RMY25:RMY26 RWU25:RWU26 SGQ25:SGQ26 SQM25:SQM26 TAI25:TAI26 TKE25:TKE26 TUA25:TUA26 UDW25:UDW26 UNS25:UNS26 UXO25:UXO26 VHK25:VHK26 VRG25:VRG26 WBC25:WBC26 WKY25:WKY26 WUU25:WUU26 II25:II26 SE25:SE26 IV27 WVH27 WLL27 WBP27 VRT27 VHX27 UYB27 UOF27 UEJ27 TUN27 TKR27 TAV27 SQZ27 SHD27 RXH27 RNL27 RDP27 QTT27 QJX27 QAB27 PQF27 PGJ27 OWN27 OMR27 OCV27 NSZ27 NJD27 MZH27 MPL27 MFP27 LVT27 LLX27 LCB27 KSF27 KIJ27 JYN27 JOR27 JEV27 IUZ27 ILD27 IBH27 HRL27 HHP27 GXT27 GNX27 GEB27 FUF27 FKJ27 FAN27 EQR27 EGV27 DWZ27 DND27 DDH27 CTL27 CJP27 BZT27 BPX27 BGB27 AWF27 AMJ27 ACN27 SR27" xr:uid="{A4D89FF6-A966-4A43-825C-6D37395AB65C}">
      <formula1>128</formula1>
    </dataValidation>
    <dataValidation type="textLength" operator="lessThanOrEqual" allowBlank="1" showInputMessage="1" showErrorMessage="1" errorTitle="错误" error="处罚事由标准：_x000a_1）必填项_x000a_2）必须是文本格式（中文输入法）_x000a_3）限制长度：小于等于2048汉字（包括标点符号）" promptTitle="处罚事由" prompt="提示：_x000a_1）必填项_x000a_2）必须是文本格式（中文输入法）_x000a_3）限制长度：小于等于2048汉字（包括标点符号）" sqref="R4:R7 R24:R27 JJ24 WVX24 WMB24 WCF24 VSJ24 VIN24 UYR24 UOV24 UEZ24 TVD24 TLH24 TBL24 SRP24 SHT24 RXX24 ROB24 REF24 QUJ24 QKN24 QAR24 PQV24 PGZ24 OXD24 ONH24 ODL24 NTP24 NJT24 MZX24 MQB24 MGF24 LWJ24 LMN24 LCR24 KSV24 KIZ24 JZD24 JPH24 JFL24 IVP24 ILT24 IBX24 HSB24 HIF24 GYJ24 GON24 GER24 FUV24 FKZ24 FBD24 ERH24 EHL24 DXP24 DNT24 DDX24 CUB24 CKF24 CAJ24 BQN24 BGR24 AWV24 AMZ24 ADD24 TH24 JL24 WVV24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WVK25:WVK26 IW25:IW26 SS25:SS26 ACO25:ACO26 AMK25:AMK26 AWG25:AWG26 BGC25:BGC26 BPY25:BPY26 BZU25:BZU26 CJQ25:CJQ26 CTM25:CTM26 DDI25:DDI26 DNE25:DNE26 DXA25:DXA26 EGW25:EGW26 EQS25:EQS26 FAO25:FAO26 FKK25:FKK26 FUG25:FUG26 GEC25:GEC26 GNY25:GNY26 GXU25:GXU26 HHQ25:HHQ26 HRM25:HRM26 IBI25:IBI26 ILE25:ILE26 IVA25:IVA26 JEW25:JEW26 JOS25:JOS26 JYO25:JYO26 KIK25:KIK26 KSG25:KSG26 LCC25:LCC26 LLY25:LLY26 LVU25:LVU26 MFQ25:MFQ26 MPM25:MPM26 MZI25:MZI26 NJE25:NJE26 NTA25:NTA26 OCW25:OCW26 OMS25:OMS26 OWO25:OWO26 PGK25:PGK26 PQG25:PQG26 QAC25:QAC26 QJY25:QJY26 QTU25:QTU26 RDQ25:RDQ26 RNM25:RNM26 RXI25:RXI26 SHE25:SHE26 SRA25:SRA26 TAW25:TAW26 TKS25:TKS26 TUO25:TUO26 UEK25:UEK26 UOG25:UOG26 UYC25:UYC26 VHY25:VHY26 VRU25:VRU26 WBQ25:WBQ26 WLM25:WLM26 WVI25:WVI26 IY25:IY26 SU25:SU26 ACQ25:ACQ26 AMM25:AMM26 AWI25:AWI26 BGE25:BGE26 BQA25:BQA26 BZW25:BZW26 CJS25:CJS26 CTO25:CTO26 DDK25:DDK26 DNG25:DNG26 DXC25:DXC26 EGY25:EGY26 EQU25:EQU26 FAQ25:FAQ26 FKM25:FKM26 FUI25:FUI26 GEE25:GEE26 GOA25:GOA26 GXW25:GXW26 HHS25:HHS26 HRO25:HRO26 IBK25:IBK26 ILG25:ILG26 IVC25:IVC26 JEY25:JEY26 JOU25:JOU26 JYQ25:JYQ26 KIM25:KIM26 KSI25:KSI26 LCE25:LCE26 LMA25:LMA26 LVW25:LVW26 MFS25:MFS26 MPO25:MPO26 MZK25:MZK26 NJG25:NJG26 NTC25:NTC26 OCY25:OCY26 OMU25:OMU26 OWQ25:OWQ26 PGM25:PGM26 PQI25:PQI26 QAE25:QAE26 QKA25:QKA26 QTW25:QTW26 RDS25:RDS26 RNO25:RNO26 RXK25:RXK26 SHG25:SHG26 SRC25:SRC26 TAY25:TAY26 TKU25:TKU26 TUQ25:TUQ26 UEM25:UEM26 UOI25:UOI26 UYE25:UYE26 VIA25:VIA26 VRW25:VRW26 WBS25:WBS26 WLO25:WLO26 JJ27 WVX27 WMB27 WCF27 VSJ27 VIN27 UYR27 UOV27 UEZ27 TVD27 TLH27 TBL27 SRP27 SHT27 RXX27 ROB27 REF27 QUJ27 QKN27 QAR27 PQV27 PGZ27 OXD27 ONH27 ODL27 NTP27 NJT27 MZX27 MQB27 MGF27 LWJ27 LMN27 LCR27 KSV27 KIZ27 JZD27 JPH27 JFL27 IVP27 ILT27 IBX27 HSB27 HIF27 GYJ27 GON27 GER27 FUV27 FKZ27 FBD27 ERH27 EHL27 DXP27 DNT27 DDX27 CUB27 CKF27 CAJ27 BQN27 BGR27 AWV27 AMZ27 ADD27 TH27 JL27 WVV27 WLZ27 WCD27 VSH27 VIL27 UYP27 UOT27 UEX27 TVB27 TLF27 TBJ27 SRN27 SHR27 RXV27 RNZ27 RED27 QUH27 QKL27 QAP27 PQT27 PGX27 OXB27 ONF27 ODJ27 NTN27 NJR27 MZV27 MPZ27 MGD27 LWH27 LML27 LCP27 KST27 KIX27 JZB27 JPF27 JFJ27 IVN27 ILR27 IBV27 HRZ27 HID27 GYH27 GOL27 GEP27 FUT27 FKX27 FBB27 ERF27 EHJ27 DXN27 DNR27 DDV27 CTZ27 CKD27 CAH27 BQL27 BGP27 AWT27 AMX27 ADB27 TF27" xr:uid="{E7438F14-5BA6-4351-AE99-E4E04196C5D7}">
      <formula1>2048</formula1>
    </dataValidation>
    <dataValidation type="textLength" operator="lessThanOrEqual" allowBlank="1" showInputMessage="1" showErrorMessage="1" errorTitle="处罚名称" error="要求：_x000a_1）必填项_x000a_2）必须是文本格式_x000a_3）限制长度：小于等于256汉字（包括标点符号）_x000a_4）如没有案件名称，此处填写权利名称" promptTitle="处罚名称" prompt="要求：_x000a_1）必填项_x000a_2）必须是文本格式_x000a_3）限制长度：小于等于256汉字（包括标点符号）_x000a_4）如没有案件名称，此处填写权利名称" sqref="P24:P27 WMA24 WCE24 VSI24 VIM24 UYQ24 UOU24 UEY24 TVC24 TLG24 TBK24 SRO24 SHS24 RXW24 ROA24 REE24 QUI24 QKM24 QAQ24 PQU24 PGY24 OXC24 ONG24 ODK24 NTO24 NJS24 MZW24 MQA24 MGE24 LWI24 LMM24 LCQ24 KSU24 KIY24 JZC24 JPG24 JFK24 IVO24 ILS24 IBW24 HSA24 HIE24 GYI24 GOM24 GEQ24 FUU24 FKY24 FBC24 ERG24 EHK24 DXO24 DNS24 DDW24 CUA24 CKE24 CAI24 BQM24 BGQ24 AWU24 AMY24 ADC24 TG24 JK24 WVW24 WLN25:WLN26 WVJ25:WVJ26 IX25:IX26 ST25:ST26 ACP25:ACP26 AML25:AML26 AWH25:AWH26 BGD25:BGD26 BPZ25:BPZ26 BZV25:BZV26 CJR25:CJR26 CTN25:CTN26 DDJ25:DDJ26 DNF25:DNF26 DXB25:DXB26 EGX25:EGX26 EQT25:EQT26 FAP25:FAP26 FKL25:FKL26 FUH25:FUH26 GED25:GED26 GNZ25:GNZ26 GXV25:GXV26 HHR25:HHR26 HRN25:HRN26 IBJ25:IBJ26 ILF25:ILF26 IVB25:IVB26 JEX25:JEX26 JOT25:JOT26 JYP25:JYP26 KIL25:KIL26 KSH25:KSH26 LCD25:LCD26 LLZ25:LLZ26 LVV25:LVV26 MFR25:MFR26 MPN25:MPN26 MZJ25:MZJ26 NJF25:NJF26 NTB25:NTB26 OCX25:OCX26 OMT25:OMT26 OWP25:OWP26 PGL25:PGL26 PQH25:PQH26 QAD25:QAD26 QJZ25:QJZ26 QTV25:QTV26 RDR25:RDR26 RNN25:RNN26 RXJ25:RXJ26 SHF25:SHF26 SRB25:SRB26 TAX25:TAX26 TKT25:TKT26 TUP25:TUP26 UEL25:UEL26 UOH25:UOH26 UYD25:UYD26 VHZ25:VHZ26 VRV25:VRV26 WBR25:WBR26 WMA27 WCE27 VSI27 VIM27 UYQ27 UOU27 UEY27 TVC27 TLG27 TBK27 SRO27 SHS27 RXW27 ROA27 REE27 QUI27 QKM27 QAQ27 PQU27 PGY27 OXC27 ONG27 ODK27 NTO27 NJS27 MZW27 MQA27 MGE27 LWI27 LMM27 LCQ27 KSU27 KIY27 JZC27 JPG27 JFK27 IVO27 ILS27 IBW27 HSA27 HIE27 GYI27 GOM27 GEQ27 FUU27 FKY27 FBC27 ERG27 EHK27 DXO27 DNS27 DDW27 CUA27 CKE27 CAI27 BQM27 BGQ27 AWU27 AMY27 ADC27 TG27 JK27 WVW27" xr:uid="{19638FDD-9EA3-4AAD-B4CC-C50F6ECA807E}">
      <formula1>256</formula1>
    </dataValidation>
  </dataValidations>
  <pageMargins left="0.27559055118110237" right="0.51181102362204722" top="0.74803149606299213" bottom="0.74803149606299213" header="0.31496062992125984" footer="0.31496062992125984"/>
  <pageSetup paperSize="8" scale="60"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CLZX001</cp:lastModifiedBy>
  <cp:lastPrinted>2025-10-23T00:35:14Z</cp:lastPrinted>
  <dcterms:created xsi:type="dcterms:W3CDTF">2022-06-13T01:18:52Z</dcterms:created>
  <dcterms:modified xsi:type="dcterms:W3CDTF">2025-12-29T00:47:38Z</dcterms:modified>
</cp:coreProperties>
</file>