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Z:\处罚公示文书带星号\接张冰冰20220617起起起起起起起起\（星号+决定书）发王玲玲(现发给赖海娇)\2026年（处罚日期命名）\12.26-12.30\"/>
    </mc:Choice>
  </mc:AlternateContent>
  <xr:revisionPtr revIDLastSave="0" documentId="13_ncr:1_{7C250819-D676-43FC-BDBE-A7A0C8DF1B6B}" xr6:coauthVersionLast="36" xr6:coauthVersionMax="45" xr10:uidLastSave="{00000000-0000-0000-0000-000000000000}"/>
  <bookViews>
    <workbookView xWindow="-120" yWindow="-120" windowWidth="29040" windowHeight="15990" xr2:uid="{00000000-000D-0000-FFFF-FFFF00000000}"/>
  </bookViews>
  <sheets>
    <sheet name="行政处罚" sheetId="1" r:id="rId1"/>
  </sheets>
  <definedNames>
    <definedName name="_xlnm._FilterDatabase" localSheetId="0" hidden="1">行政处罚!$A$2:$AF$2</definedName>
  </definedNames>
  <calcPr calcId="179021"/>
</workbook>
</file>

<file path=xl/sharedStrings.xml><?xml version="1.0" encoding="utf-8"?>
<sst xmlns="http://schemas.openxmlformats.org/spreadsheetml/2006/main" count="466" uniqueCount="188">
  <si>
    <t xml:space="preserve">行政许可、行政处罚信息“双公示”台账（行政处罚） </t>
    <phoneticPr fontId="4" type="noConversion"/>
  </si>
  <si>
    <t>序号</t>
  </si>
  <si>
    <t>行政相对人名称</t>
  </si>
  <si>
    <t>行政相对人类别</t>
    <phoneticPr fontId="4" type="noConversion"/>
  </si>
  <si>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</si>
  <si>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</si>
  <si>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</si>
  <si>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</si>
  <si>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</si>
  <si>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</si>
  <si>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</si>
  <si>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phoneticPr fontId="4" type="noConversion"/>
  </si>
  <si>
    <t>法定代表人证件号码</t>
    <phoneticPr fontId="4" type="noConversion"/>
  </si>
  <si>
    <t>证件号码</t>
  </si>
  <si>
    <t>行政处罚决定书文号</t>
  </si>
  <si>
    <t>违法行为类型</t>
  </si>
  <si>
    <t>违法事实</t>
  </si>
  <si>
    <t>处罚依据</t>
    <phoneticPr fontId="7" type="noConversion"/>
  </si>
  <si>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</si>
  <si>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</si>
  <si>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</si>
  <si>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</si>
  <si>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</si>
  <si>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</si>
  <si>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</si>
  <si>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</si>
  <si>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</si>
  <si>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phoneticPr fontId="7" type="noConversion"/>
  </si>
  <si>
    <t>数据来源单位</t>
  </si>
  <si>
    <t>数据来源单位统一社会信用代码</t>
  </si>
  <si>
    <t>备注</t>
  </si>
  <si>
    <t>证件类型</t>
    <phoneticPr fontId="3" type="noConversion"/>
  </si>
  <si>
    <t>李燕平</t>
    <phoneticPr fontId="7" type="noConversion"/>
  </si>
  <si>
    <t>自然人</t>
    <phoneticPr fontId="4" type="noConversion"/>
  </si>
  <si>
    <t>身份证</t>
    <phoneticPr fontId="4" type="noConversion"/>
  </si>
  <si>
    <t>4525**********3534</t>
    <phoneticPr fontId="7" type="noConversion"/>
  </si>
  <si>
    <t>桂玉交运政罚〔2026〕001号</t>
  </si>
  <si>
    <t>李燕平未取得《网络预约出租汽车运输证》擅自从事或者变相从事网约车经营活动案</t>
    <phoneticPr fontId="4" type="noConversion"/>
  </si>
  <si>
    <t>一、违法事实。  2025年 12月 30日 09时 30分，玉林市交通运输局执法人员刘海宁,梁宏俭（执法证号分别为 45091117,45091041）在玉林市火车站路段执法检查时发现：驾驶员李燕平驾驶的桂 KD15752小型普通客车存在未取得《网络预约出租汽车运输证》擅自从事网络预约出租汽车经营活动嫌疑。经检查，2025年 12月 28日共营运 1单，共收取运费 8.68元（基础车费8.68元）；2025年 12月 27日共营运 2单，共收取运费 12.52元（基础车费 12.52元）；2025年 12月 16日共营运 6单，共收取运费 37.44元（基础车费 37.44元）。现场执法人员通过广西道路运输管理系统查询，无该车的《网络预约出租汽车运输证》相关信息，李燕平当场无法提供《网络预约出租汽车运输证》也无法提供有效证明。李燕平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二、证据。上述违法事实有现场笔录、询问笔录、现场照片、2025年 12月 16日流水明细截图、2025年 12月 27日订单截图、2025年 12月 28日流水明细截图、2025年 12月 16日订单截图、2025年 12月 28日订单截图、使用平台截图、当事人身份证复制件、注册平台信息截图、2025年 12月 27日流水明细截图、运政基础数据查询截图、行驶证复制件、询问照片、行政强制措施现场笔录证明。</t>
    <phoneticPr fontId="4" type="noConversion"/>
  </si>
  <si>
    <t>违反了《网络预约出租汽车经营服务管理暂行办法》第十三条第一款的规定，依据《网络预约出租汽车经营服务管理暂行办法》第三十四条第一款第二项的规定，参照《广西壮族自治区道路运输行政处罚裁量权基准》（桂交规〔2023〕3 号）的规定。</t>
    <phoneticPr fontId="7" type="noConversion"/>
  </si>
  <si>
    <t>罚款</t>
  </si>
  <si>
    <t xml:space="preserve">决定给予罚款人民币肆仟元整的行政处罚。
</t>
    <phoneticPr fontId="7" type="noConversion"/>
  </si>
  <si>
    <t>玉林市交通运输局</t>
    <phoneticPr fontId="4" type="noConversion"/>
  </si>
  <si>
    <t>11450900699898933U</t>
    <phoneticPr fontId="4" type="noConversion"/>
  </si>
  <si>
    <t>广西迅达运输有限公司</t>
    <phoneticPr fontId="7" type="noConversion"/>
  </si>
  <si>
    <t>法人及非法人组织</t>
    <phoneticPr fontId="4" type="noConversion"/>
  </si>
  <si>
    <t>91450900732194162T</t>
    <phoneticPr fontId="7" type="noConversion"/>
  </si>
  <si>
    <t>张中胜</t>
    <phoneticPr fontId="4" type="noConversion"/>
  </si>
  <si>
    <t>桂玉交运政罚〔2026〕002号</t>
  </si>
  <si>
    <t>广西迅达运输有限公司监控人员未有效履行监控职责案</t>
    <phoneticPr fontId="7" type="noConversion"/>
  </si>
  <si>
    <t>一、违法事实。根据交通运输部运输服务司关于通报 2025年 10月份道路运输车辆动态监控抽查情况的函，2025年 12月 10日 10时 00分，玉林市交通运输局执法人员黄滨,杨家萌（执法证号分别为 20090017001,20090017064）到广西迅达运输有限公司进行执法检查：执法人员现场查询动态监控平台数据和监控记录对其疑似存在严重超速行驶的危货车辆情况进行核查，2025年 10月 17日，广西迅达运输有限公司所属车辆桂 K05522大型货车当天行驶过程中持续存在超速行驶违规情况属实，广西迅达运输有限公司动态监控员未及时发现该车辆存在的违规情况，未能对驾驶员超速违法违规行为予以提醒及纠正。广西迅达运输有限公司监控人员未有效履行监控职责。当事人的行为构成道路运输企业未按规定配备专职监控人员，或者监控人员未有效履行监控职责，违法程度为情节较重。
二、证据。上述违法事实有现场笔录、询问笔录、现场照片、当事人身份证复制件、行驶证复制件、询问照片、授权委托书复制件、通报文件、营业执照复制件、法定代表人身份证复制件、行驶轨迹部分截图、道路运输证复制件、监控人员岗位职责及管理制度、2025.10.17动态监控记录表证明。</t>
    <phoneticPr fontId="4" type="noConversion"/>
  </si>
  <si>
    <t>违反了《道路运输车辆动态监督管理办法》第二十五条第一款的规定，依据《道路运输车辆动态监督管理办法》第三十五条第三项的规定，参照《广西壮族自治区道路运输行政处罚裁量权基准》（桂交规〔2023〕3 号）的规定。</t>
    <phoneticPr fontId="7" type="noConversion"/>
  </si>
  <si>
    <t xml:space="preserve">决定给予罚款人民币壹仟陆佰元整的行政处罚。
</t>
    <phoneticPr fontId="7" type="noConversion"/>
  </si>
  <si>
    <t>曹享梅</t>
    <phoneticPr fontId="7" type="noConversion"/>
  </si>
  <si>
    <t>5002**********6922</t>
    <phoneticPr fontId="7" type="noConversion"/>
  </si>
  <si>
    <t>桂玉交运政罚〔2026〕003号</t>
  </si>
  <si>
    <t>曹享梅未取得《网络预约出租汽车运输证》擅自从事或者变相从事网约车经营活动案</t>
    <phoneticPr fontId="4" type="noConversion"/>
  </si>
  <si>
    <t>一、违法事实。  2025年 12月 30日 10时 00分，玉林市交通运输局执法人员吕尚伦,陈代斌（执法证号分别为 45091060,45091151）在玉林火车站执法检查时发现：驾驶员曹享梅驾驶桂KDD8623小型轿车运载 1名乘客，从景泰苑-东北门到玉州区彰泰城(大南路西 100米)。该趟运输由乘客  2025年 12月 30日 08时 44分下单，已支付车费为 27元。现场执法人员通过广西道路运输管理系统查询，无该车的《网络预约出租汽车运输证》相关信息，曹享梅当场无法提供《网络预约出租汽车运输证》也无法提供有效证明。曹享梅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注册平台信息截图、使用平台截图、当事人身份证复制件、案发订单截图、运政基础数据查询截图、询问相片、行驶证复制件、行政强制措施现场笔录证明。</t>
    <phoneticPr fontId="4" type="noConversion"/>
  </si>
  <si>
    <t>赖敬</t>
    <phoneticPr fontId="7" type="noConversion"/>
  </si>
  <si>
    <t>4525**********0953</t>
    <phoneticPr fontId="7" type="noConversion"/>
  </si>
  <si>
    <t>桂玉交运政罚〔2026〕004号</t>
  </si>
  <si>
    <t>赖敬未取得《网络预约出租汽车运输证》擅自从事或者变相从事网约车经营活动案</t>
    <phoneticPr fontId="4" type="noConversion"/>
  </si>
  <si>
    <t>一、违法事实。 2026年 01月 04日 10时 40分，玉林市交通运输局执法人员罗泽光,梁宏俭（执法证号分别为 45091137,45091041）在玉林市火车站路段执法检查时发现：驾驶员赖敬驾驶桂 KSH750小型轿车运载 1名乘客，从玉林市玉州区古城路|海润水晶城-东门到玉州区|玉林火车站-进站口。该趟运输由乘客 2026年 01月 04日 10时 22分下单，已支付车费为 7.09元。经检查，2026年 01月 04日共营运 7单，共收取运费 79.07元（基础车费 75.56元，其他 3.51元）。现场执法人员通过广西道路运输管理系统查询，无该车的《网络预约出租汽车运输证》相关信息，赖敬当场无法提供《网络预约出租汽车运输证》也无法提供有效证明。赖敬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二、证据。上述违法事实有现场笔录、询问笔录、现场照片、注册平台信息截图、当事人身份证复制件、使用平台截图、询问照片、2026年 1月 4日订单截图、行驶证复制件、案发订单截图、运政基础数据查询截图、2026年 1月 4日流水明细截图、行政强制措施现场笔录证明。</t>
    <phoneticPr fontId="4" type="noConversion"/>
  </si>
  <si>
    <t>李福英</t>
    <phoneticPr fontId="4" type="noConversion"/>
  </si>
  <si>
    <t>4525**********2545</t>
    <phoneticPr fontId="7" type="noConversion"/>
  </si>
  <si>
    <t>桂玉交运政罚〔2026〕005号</t>
  </si>
  <si>
    <t>李福英未按规定维护道路运输车辆案</t>
    <phoneticPr fontId="4" type="noConversion"/>
  </si>
  <si>
    <t>一、违法事实。  2026年 01月 06日 09时 00分，玉林市交通运输局执法人员邓政,陆棣林（执法证号分别为 20090017016,45091103）在执法二大队约谈桂 KH1569重型半挂牵引车驾驶员柯善福，通过调查询问发现：桂 KH1569重型半挂牵引车业户名称为李福英，道路运输证号为 450902629934，桂 KH1569重型半挂牵引车 2025年未按规定对车辆进行二级维护。当事人李福英存在以下违法行为道路货运经营者不按规定维护运输车辆。当事人的行为构成道路货运经营者不按规定维护运输车辆，违法程度为情节较轻。
二、证据。上述违法事实有询问笔录、现场照片、代理人身份证复制件、行驶证复制件、车主身份证复制件、从业资格证复制件、授权委托书复制件、道路运输证复制件证明。</t>
    <phoneticPr fontId="4" type="noConversion"/>
  </si>
  <si>
    <t>违反了《道路运输车辆技术管理规定》第十七条第一款的规定，依据《道路运输车辆技术管理规定》第三十一条的规定，参照《广西壮族自治区道路运输行政处罚裁量权基准》（桂交规〔2023〕3 号）的规定。</t>
    <phoneticPr fontId="7" type="noConversion"/>
  </si>
  <si>
    <t xml:space="preserve">决定给予罚款人民币壹仟元整的行政处罚。
</t>
    <phoneticPr fontId="7" type="noConversion"/>
  </si>
  <si>
    <t>易敬贵</t>
    <phoneticPr fontId="7" type="noConversion"/>
  </si>
  <si>
    <t>4521**********3013</t>
    <phoneticPr fontId="7" type="noConversion"/>
  </si>
  <si>
    <t>桂玉交运政罚〔2026〕006号</t>
  </si>
  <si>
    <t>易敬贵未取得《网络预约出租汽车运输证》擅自从事或者变相从事网约车经营活动案</t>
    <phoneticPr fontId="4" type="noConversion"/>
  </si>
  <si>
    <t>一、违法事实。  2025年 12月 30日 10时 30分，玉林市交通运输局执法人员吕尚伦,陈代斌（执法证号分别为 45091060,45091151）在玉林火车站执法检查时发现：驾驶员易敬贵驾驶桂KD59887小型轿车运载 1名乘客，从鼎丰盛复合厂-玉林站（进站口）。该趟运输由乘客  2025年 12月 30日 10时 14分下单，已支付车费为 10.97元。经检查，2025年 12月 30日共营运 2单，共收取车费 43.35元（车费 43.35元）。现场执法人员通过广西道路运输管理系统查询，无该车的《网络预约出租汽车运输证》相关信息，易敬贵当场无法提供《网络预约出租汽车运输证》也无法提供有效证明。易敬贵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二、证据。上述违法事实有现场笔录、询问笔录、现场照片、使用平台截图、注册平台信息截图、2025年 12月 30日订单截图、当事人身份证复制件、运政基础数据查询截图、案发订单截图、行驶证复制件、询问相片、行政强制措施现场笔录证明。</t>
    <phoneticPr fontId="4" type="noConversion"/>
  </si>
  <si>
    <t>谭富</t>
    <phoneticPr fontId="7" type="noConversion"/>
  </si>
  <si>
    <t>4509**********3918</t>
    <phoneticPr fontId="7" type="noConversion"/>
  </si>
  <si>
    <t>桂玉交路罚〔2026〕001号</t>
  </si>
  <si>
    <t>谭富违法超限运输行驶公路案</t>
    <phoneticPr fontId="4" type="noConversion"/>
  </si>
  <si>
    <t>一、违法事实。 2025年 12月 30日 15时 00分，玉林市交通运输局执法人员李科,宁伟（执法证号分别为 45091076,45091153）经行政检查,在 G241线 3320k+200 左侧发现，谭富驾驶谭富所属桂 K38673桂 KZ153挂车辆违法超限运输行驶公路。该车辆主车车型为重型半挂牵引车，品牌型号为乘龙牌货车、匡山牌，车轴和车轮情况：6轴 22轮，运输货物为木片，从梧州市运往铁山港。属可解体物品，经检测,该车车货总宽 2.55米，车货总高 4.7米，超高 0.70米；车货总重 0吨，根据《超限运输车辆行驶公路管理规定》该车型车货总重限值 49吨，超出限值 0吨，超限率 0%。当事人的行为构成违法超限运输行驶公路，违法程度为情节较重。二、证据。上述违法事实有现场笔录、勘验笔录、询问笔录、现场照片、行驶证复制件、当事人身份证复制件、道路运输证复制件证明。</t>
    <phoneticPr fontId="4" type="noConversion"/>
  </si>
  <si>
    <t>违反了《中华人民共和国公路法》第五十条第一款的规定，依据《中华人民共和国公路法》第七十六条第五项;《超限运输车辆行驶公路管理规定》第四十三条第一款第一项的规定，参照《广西壮族自治区公路行政处罚裁量权基准》（桂交规〔2023〕1号）的规定。</t>
    <phoneticPr fontId="7" type="noConversion"/>
  </si>
  <si>
    <t>何寿</t>
    <phoneticPr fontId="7" type="noConversion"/>
  </si>
  <si>
    <t>4525**********2033</t>
    <phoneticPr fontId="7" type="noConversion"/>
  </si>
  <si>
    <t>桂玉交路罚〔2026〕002号</t>
  </si>
  <si>
    <t>何寿违法超限运输行驶公路案</t>
    <phoneticPr fontId="4" type="noConversion"/>
  </si>
  <si>
    <t>一、违法事实。  2025年 12月 30日 15时 30分，玉林市交通运输局执法人员李科,宁伟（执法证号分别为 45091076,45091153）经行政检查,在 G241线 K3320+300左侧发现，何寿驾驶何寿所属桂 K77031桂 K4518挂车辆违法超限运输行驶公路。该车辆主车车型为重型半挂牵引车，品牌型号为乘龙牌，车轴和车轮情况：6轴 22轮，运输货物为木片，从北流市运往北海市。属可解体物品，经检测,该车车货总高 4.8米，超高 0.9米。当事人的行为构成违法超限运输行驶公路，违法程度为情节较重。
二、证据。上述违法事实有现场笔录、勘验笔录、询问笔录、现场照片、行驶证复制件、当事人身份证复制件、道路运输证复制件证明。</t>
    <phoneticPr fontId="4" type="noConversion"/>
  </si>
  <si>
    <t>违反了《中华人民共和国公路法》第五十条第一款;《超限运输车辆行驶公路管理规定》第二十七条第一款的规定，依据《中华人民共和国公路法》第七十六条第五项;《超限运输车辆行驶公路管理规定》第四十三条第一款第一项的规定，参照《广西壮族自治区公路行政处罚裁量权基准》（桂交规〔2023〕1号）的规定。</t>
    <phoneticPr fontId="7" type="noConversion"/>
  </si>
  <si>
    <t>梁克</t>
    <phoneticPr fontId="7" type="noConversion"/>
  </si>
  <si>
    <t>4525**********3211</t>
    <phoneticPr fontId="7" type="noConversion"/>
  </si>
  <si>
    <t>桂玉交路罚〔2026〕003号</t>
  </si>
  <si>
    <t>梁克违法超限运输行驶公路案</t>
    <phoneticPr fontId="4" type="noConversion"/>
  </si>
  <si>
    <t>一、违法事实。  2025年 12月 31日 06时 30分，玉林市交通运输局执法人员梁廷中,牟静（执法证号分别为 45091140,45091146）经行政检查,在二环东路金港路口发现，梁克驾驶梁克所属桂 KU6355车辆违法超限运输行驶公路。该车辆主车车型为重型仓栅式货车，品牌型号为乘龙牌，车轴和车轮情况：3轴 8轮，运输货物为米糠，从玉州区运往火车站。属可解体物品，经检测,该车车货总重 36.78吨，根据《超限运输车辆行驶公路管理规定》该车型车货总重限值 25吨，超出限值 11.78吨，超限率 47.12%。当事人存在主动消除或者减轻违法行为危害后果的情形。当事人的行为构成违法超限运输行驶公路。
二、证据。上述违法事实有现场笔录、勘验笔录、询问笔录、现场照片、称重检测单、行驶证复制件、从业资格证复制件、当事人身份证复制件、道路运输证复制件证明。</t>
    <phoneticPr fontId="4" type="noConversion"/>
  </si>
  <si>
    <t>违反了《中华人民共和国公路法》第五十条第一款;《超限运输车辆行驶公路管理规定》第二十七条第一款的规定，依据《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phoneticPr fontId="7" type="noConversion"/>
  </si>
  <si>
    <t xml:space="preserve">决定给予罚款人民币叁仟元整的行政处罚。
</t>
    <phoneticPr fontId="7" type="noConversion"/>
  </si>
  <si>
    <t>李军</t>
    <phoneticPr fontId="7" type="noConversion"/>
  </si>
  <si>
    <t>4525**********155X</t>
    <phoneticPr fontId="7" type="noConversion"/>
  </si>
  <si>
    <t>桂玉交路罚〔2026〕004号</t>
  </si>
  <si>
    <t>李军违法超限运输行驶公路（不停车检测）案</t>
    <phoneticPr fontId="4" type="noConversion"/>
  </si>
  <si>
    <t>一、违法事实。  2025年 03月 20日 23时 20分，李军驾驶李军所属桂 KZ4242桂 KU281挂货运车辆途经玉林市玉州区城北不停车检测点时被检测到违法超限运输。经查实，该车为 6轴 22轮，经检测，该车型车货总重 65.32吨，根据《超限运输车辆行驶公路管理规定》，该车型车货总重限值 49吨，超出限值 16.32吨，超限率为 33.31%。该车运输的是泥，运输起点是陆川，目的地是桂平，本次运输未办理《超限运输车辆通行证》。当事人的行为构成违法超限运输行驶公路。当事人在短信、电话等通知规定期限内主动接受调查处理。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</si>
  <si>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二项的规定。</t>
    <phoneticPr fontId="7" type="noConversion"/>
  </si>
  <si>
    <t xml:space="preserve">决定给予罚款人民币柒佰元整的行政处罚。
</t>
    <phoneticPr fontId="7" type="noConversion"/>
  </si>
  <si>
    <t>谭烈皎</t>
    <phoneticPr fontId="7" type="noConversion"/>
  </si>
  <si>
    <t>4525**********0915</t>
    <phoneticPr fontId="7" type="noConversion"/>
  </si>
  <si>
    <t>桂玉交路罚〔2026〕005号</t>
  </si>
  <si>
    <t>谭烈皎违法超限运输行驶公路（不停车检测）案</t>
    <phoneticPr fontId="4" type="noConversion"/>
  </si>
  <si>
    <t>一、违法事实。  2025年 09月 22日 06时 24分，谭烈皎驾驶南宁和牧运输有限公司所属桂 AV8892货运车辆途经玉林市玉州区城北不停车检测点时被检测到违法超限运输。经查实，该车为 2轴 6轮，经检测，该车型车货总重 27.36吨，根据《超限运输车辆行驶公路管理规定》，该车型车货总重限值 18吨，超出限值 9.36吨，超限率为 52.00%。该车运输的是饲料，运输起点是陆川，目的地是桂平，本次运输未办理《超限运输车辆通行证》。当事人的行为构成违法超限运输行驶公路。当事人在短信、电话等通知规定期限内主动接受调查处理。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</si>
  <si>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三项的规定。</t>
    <phoneticPr fontId="7" type="noConversion"/>
  </si>
  <si>
    <t xml:space="preserve">决定给予罚款人民币壹仟肆佰元整的行政处罚。
</t>
    <phoneticPr fontId="7" type="noConversion"/>
  </si>
  <si>
    <t>桂玉交路罚〔2026〕006号</t>
  </si>
  <si>
    <t>一、违法事实。 2025年 10月 19日 06时 43分，谭烈皎驾驶南宁和牧运输有限公司所属桂 AV8892货运车辆途经玉林市玉州区城北不停车检测点时被检测到违法超限运输。经查实，该车为 2轴 6轮，经检测，该车型车货总重 27.39吨，根据《超限运输车辆行驶公路管理规定》，该车型车货总重限值 18吨，超出限值 9.39吨，超限率为 52.17%。该车运输的是饲料，运输起点是陆川，目的地是桂平，本次运输未办理《超限运输车辆通行证》。当事人的行为构成违法超限运输行驶公路。当事人在短信、电话等通知规定期限内主动接受调查处理。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phoneticPr fontId="4" type="noConversion"/>
  </si>
  <si>
    <t>桂玉交路罚〔2026〕007号</t>
  </si>
  <si>
    <t>一、违法事实。  2025年 08月 10日 06时 42分，谭烈皎驾驶南宁和牧运输有限公司所属桂 AV8892货运车辆途经玉林市玉州区城北不停车检测点时被检测到违法超限运输。经查实，该车为 2轴 6轮，经检测，该车型车货总重 25.12吨，根据《超限运输车辆行驶公路管理规定》，该车型车货总重限值 18吨，超出限值 7.12吨，超限率为 39.56%。该车运输的是饲料，运输起点是陆川，目的地是桂平，本次运输未办理《超限运输车辆通行证》。当事人的行为构成违法超限运输行驶公路。当事人在短信、电话等通知规定期限内主动接受调查处理。
二、证据。上述违法事实有询问笔录、当事人身份证复制件、磅单、不停车检测点检定证书、道路运输证复制件、从业资格证复制件、证据真实性证明承诺书、陈述申辩意见表、行驶证复制件、玉林市交通运输局关于公布公路货车不停车超限检测点的通告、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</si>
  <si>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phoneticPr fontId="7" type="noConversion"/>
  </si>
  <si>
    <t>庞栋</t>
    <phoneticPr fontId="7" type="noConversion"/>
  </si>
  <si>
    <t>4525**********1458</t>
    <phoneticPr fontId="7" type="noConversion"/>
  </si>
  <si>
    <t>桂玉交路罚〔2026〕008号</t>
  </si>
  <si>
    <t>庞栋违法超限运输行驶公路案</t>
    <phoneticPr fontId="4" type="noConversion"/>
  </si>
  <si>
    <t>一、违法事实。  2025年 12月 25日 14时 00分，玉林市交通运输局执法人员宁秀裕,牟静（执法证号分别为 45091136,45091146）经行政检查,在 S206线 K331+600左侧发现，庞栋驾驶吴华龙所属桂 K24800桂 KY652挂车辆违法超限运输行驶公路。该车辆主车车型为重型半挂牵引车，品牌型号为乘龙牌 LZ4251M7DB，车轴和车轮情况：6轴 22轮，运输货物为煤，从桂平运往福绵属。可解体物品，经检测,该车车货总重 67.00吨，根据《超限运输车辆行驶公路管理规定》该车型车货总重限值 49吨，超出限值 18.00吨，超限率 36.73%。当事人存在主动消除或者减轻违法行为危害后果的情形。当事人的行为构成违法超限运输行驶公路。
二、证据。上述违法事实有现场笔录、勘验笔录、询问笔录、现场照片、从业资格证复制件、当事人身份证复制件、称重检测单、行驶证复制件、道路运输证复制件证明。</t>
    <phoneticPr fontId="4" type="noConversion"/>
  </si>
  <si>
    <t>杨勇</t>
    <phoneticPr fontId="7" type="noConversion"/>
  </si>
  <si>
    <t>4525**********5314</t>
    <phoneticPr fontId="7" type="noConversion"/>
  </si>
  <si>
    <t>桂玉交路罚〔2026〕009号</t>
  </si>
  <si>
    <t>杨勇违法超限运输行驶公路（不停车检测）案</t>
    <phoneticPr fontId="4" type="noConversion"/>
  </si>
  <si>
    <t>一、违法事实。  2025年 10月 11日 07时 44分，杨勇驾驶广西双顺盈物流有限公司所属桂 KS5080桂 KT048挂货运车辆途经玉林市玉州区城北不停车检测点时被检测到违法超限运输。经查实，该车为 6轴 22轮，经检测，该车型车货总重 65.77吨，根据《超限运输车辆行驶公路管理规定》，该车型车货总重限值 49吨，超出限值 16.77吨，超限率为 34.22%。该车运输的是玉米,运输起点是桂平,目的地是玉林，本次运输未办理《超限运输车辆通行证》。当事人的行为构成违法超限运输行驶公路。当事人在短信、电话等通知规定期限内主动接受调查处理。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行驶证复制件、不停车检测点检定证书、当事人身份证复制件、玉林市交通运输局关于公布公路货车不停车超限检测点的通告、道路运输证复制件、不停车检测点称重电子数据单证明。</t>
    <phoneticPr fontId="4" type="noConversion"/>
  </si>
  <si>
    <t xml:space="preserve">决定给予罚款人民币玖佰元整的行政处罚。
</t>
    <phoneticPr fontId="7" type="noConversion"/>
  </si>
  <si>
    <t>莫惠裕</t>
    <phoneticPr fontId="7" type="noConversion"/>
  </si>
  <si>
    <t>4525**********4710</t>
    <phoneticPr fontId="7" type="noConversion"/>
  </si>
  <si>
    <t>桂玉交路罚〔2026〕010号</t>
  </si>
  <si>
    <t>莫惠裕违法超限运输行驶公路（不停车检测）案</t>
    <phoneticPr fontId="4" type="noConversion"/>
  </si>
  <si>
    <t>一、违法事实。  2025年 10月 28日 20时 57分，莫惠裕驾驶张宁所属桂 KE3683桂 KA046挂货运车辆途经玉林市玉州区城北不停车检测点时被检测到违法超限运输。经查实，该车为 6轴 22轮，经检测，该车型车货总重 64.43吨，根据《超限运输车辆行驶公路管理规定》，该车型车货总重限值 49吨，超出限值 15.43吨，超限率为 31.49%。该车运输的是玉米,运输起点是桂平,目的地是玉林，本次运输未办理《超限运输车辆通行证》。当事人的行为构成违法超限运输行驶公路。当事人在短信、电话等通知规定期限内主动接受调查处理。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</si>
  <si>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 xml:space="preserve">决定给予罚款人民币伍佰元整的行政处罚。
</t>
    <phoneticPr fontId="7" type="noConversion"/>
  </si>
  <si>
    <t>桂玉交路罚〔2026〕011号</t>
  </si>
  <si>
    <t>一、违法事实。  2025年 03月 20日 20时 05分，莫惠裕驾驶张宁所属桂 KE3683桂 KA046挂货运车辆途经玉林市玉州区城北不停车检测点时被检测到违法超限运输。经查实，该车为 6轴 22轮，经检测，该车型车货总重 64.06吨，根据《超限运输车辆行驶公路管理规定》，该车型车货总重限值 49吨，超出限值 15.06吨，超限率为 30.73%。该车运输的是玉米,运输起点是桂平,目的地是玉林，本次运输未办理《超限运输车辆通行证》。当事人的行为构成违法超限运输行驶公路。当事人在短信、电话等通知规定期限内主动接受调查处理。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</si>
  <si>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二项的规定。</t>
    <phoneticPr fontId="7" type="noConversion"/>
  </si>
  <si>
    <t>桂玉交路罚〔2026〕012号</t>
  </si>
  <si>
    <t>一、违法事实。 2025年 09月 01日 19时 25分，莫惠裕驾驶张宁所属桂 KE3683桂 KA046挂货运车辆途经玉林市玉州区城北不停车检测点时被检测到违法超限运输。经查实，该车为 6轴 22轮，经检测，该车型车货总重 63.61吨，根据《超限运输车辆行驶公路管理规定》，该车型车货总重限值 49吨，超出限值 14.61吨，超限率为 29.82%。该车运输的是玉米,运输起点是桂平,目的地是玉林，本次运输未办理《超限运输车辆通行证》。当事人的行为构成违法超限运输行驶公路。当事人在短信、电话等通知规定期限内主动接受调查处理。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</si>
  <si>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phoneticPr fontId="7" type="noConversion"/>
  </si>
  <si>
    <t xml:space="preserve">决定给予罚款人民币肆佰元整的行政处罚。
</t>
    <phoneticPr fontId="7" type="noConversion"/>
  </si>
  <si>
    <t>桂玉交路罚〔2026〕013号</t>
  </si>
  <si>
    <t>一、违法事实。 2025年 03月 24日 07时 20分，杨勇驾驶广西双顺盈物流有限公司所属桂 KS5080桂 KT048挂货运车辆途经玉林市玉州区城北不停车检测点时被检测到违法超限运输。经查实，该车为 6轴 22轮，经检测，该车型车货总重 64.96吨，根据《超限运输车辆行驶公路管理规定》，该车型车货总重限值 49吨，超出限值 15.96吨，超限率为 32.57%。该车运输的是玉米,运输起点是桂平,目的地是玉林，本次运输未办理《超限运输车辆通行证》。当事人的行为构成违法超限运输行驶公路。当事人在短信、电话等通知规定期限内主动接受调查处理。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行驶证复制件、玉林市交通运输局关于公布公路货车不停车超限检测点的通告、当事人身份证复制件、不停车检测点检定证书、道路运输证复制件、不停车检测点称重电子数据单证明。</t>
    <phoneticPr fontId="4" type="noConversion"/>
  </si>
  <si>
    <t>钟剑超</t>
    <phoneticPr fontId="7" type="noConversion"/>
  </si>
  <si>
    <t>4509**********091X</t>
    <phoneticPr fontId="7" type="noConversion"/>
  </si>
  <si>
    <t>桂玉交路罚〔2026〕014号</t>
  </si>
  <si>
    <t>钟剑超违法超限运输行驶公路案</t>
    <phoneticPr fontId="4" type="noConversion"/>
  </si>
  <si>
    <t>一、违法事实。  2026年 01月 04日 21时 30分，玉林市交通运输局执法人员宁伟,庞君勇（执法证号分别为 45091153,20090017008）经行政检查,在玉林市城北寒山村发现，钟剑超驾驶李文美所属桂 KA8750车辆违法超限运输行驶公路。该车辆主车车型为重型自卸货车，品牌型号为乘龙牌，车轴和车轮情况：4轴 12轮，运输货物为石灰，从玉林市兴业县运往湛江市徐闻县，属可解体物品，经检测,该车车货总重 44.04吨，根据《超限运输车辆行驶公路管理规定》该车型车货总重限值 31吨，超出限值 13.04吨，超限率 42.06%。当事人存在主动消除或者减轻违法行为危害后果的情形。当事人的行为构成违法超限运输行驶公路。
二、证据。上述违法事实有现场笔录、勘验笔录、询问笔录、现场照片、当事人身份证复制件、行驶证复制件、道路运输证复制件、从业资格证复制件、称重检测单证明。</t>
    <phoneticPr fontId="4" type="noConversion"/>
  </si>
  <si>
    <t>秦楚严</t>
    <phoneticPr fontId="7" type="noConversion"/>
  </si>
  <si>
    <t>4525**********443X</t>
    <phoneticPr fontId="7" type="noConversion"/>
  </si>
  <si>
    <t>桂玉交路罚〔2026〕015号</t>
  </si>
  <si>
    <t>秦楚严违法超限运输行驶公路（不停车检测）案</t>
    <phoneticPr fontId="4" type="noConversion"/>
  </si>
  <si>
    <t>一、违法事实。  2025年 10月 20日 08时 06分，秦楚严驾驶兴业县石南镇秦楚严运输服务部所属桂 K20528货运车辆途经玉林市玉州区城北不停车检测点时被检测到违法超限运输。经查实，该车为 3轴 8轮，经检测，该车型车货总重 33.08吨，根据《超限运输车辆行驶公路管理规定》，该车型车货总重限值 25吨，超出限值 8.08吨，超限率为 32.32%。该车运输的是沙，运输起点是玉林，目的地是桂平，本次运输未办理《超限运输车辆通行证》。当事人的行为构成违法超限运输行驶公路。当事人在短信、电话等通知规定期限内主动接受调查处理。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</si>
  <si>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 xml:space="preserve">决定给予罚款人民币叁佰元整的行政处罚。
</t>
    <phoneticPr fontId="7" type="noConversion"/>
  </si>
  <si>
    <t>叶联彬</t>
    <phoneticPr fontId="7" type="noConversion"/>
  </si>
  <si>
    <t>4509**********0172</t>
    <phoneticPr fontId="7" type="noConversion"/>
  </si>
  <si>
    <t>桂玉交路罚〔2026〕016号</t>
  </si>
  <si>
    <t>叶联彬违法超限运输行驶公路（不停车检测）案</t>
    <phoneticPr fontId="4" type="noConversion"/>
  </si>
  <si>
    <t>一、违法事实。 2025年 10月 05日 20时 47分，叶联彬驾驶叶联彬所属桂 K19092货运车辆途经玉林市玉州区城北不停车检测点时被检测到违法超限运输。经查实，该车为 4轴 12轮，经检测，该车型车货总重 39.83吨，根据《超限运输车辆行驶公路管理规定》，该车型车货总重限值 31吨，超出限值 8.83吨，超限率为 28.48%。该车运输的是竹子，运输起点是桂平，目的地是海南，本次运输未办理《超限运输车辆通行证》。当事人的行为构成违法超限运输行驶公路。当事人在短信、电话等通知规定期限内主动接受调查处理。
二、证据。上述违法事实有询问笔录、从业资格证复制件、行驶证复制件、当事人身份证复制件、不停车检测点检定证书、玉林市交通运输局关于公布公路货车不停车超限检测点的通告、道路运输证复制件、不停车检测点称重电子数据单证明。</t>
    <phoneticPr fontId="4" type="noConversion"/>
  </si>
  <si>
    <t xml:space="preserve">决定给予罚款人民币壹佰元整的行政处罚。
</t>
    <phoneticPr fontId="7" type="noConversion"/>
  </si>
  <si>
    <t>罗玉权</t>
    <phoneticPr fontId="7" type="noConversion"/>
  </si>
  <si>
    <t>4509**********2037</t>
    <phoneticPr fontId="7" type="noConversion"/>
  </si>
  <si>
    <t>桂玉交路罚〔2026〕017号</t>
  </si>
  <si>
    <t>罗玉权违法超限运输行驶公路案</t>
    <phoneticPr fontId="4" type="noConversion"/>
  </si>
  <si>
    <t>一、违法事实。  2026年 01月 04日 21时 20分，玉林市交通运输局执法人员宁伟,庞君勇（执法证号分别为 45091153,20090017008）经行政检查,在玉林市城北寒山村发现，罗玉权驾驶广西智盛物流有限公司所属桂 KL1255桂 KNJ95挂车辆违法超限运输行驶公路。该车辆主车车型为重型半挂牵引车，品牌型号为东风牌、福狮牌，车轴和车轮情况：6轴 22轮，运输货物为水泥熟料，属可解体物品，经检测,该车车货总重 66.00吨，根据《超限运输车辆行驶公路管理规定》该车型车货总重限值 49吨，超出限值 17吨，超限率 34.69%。当事人存在主动消除或者减轻违法行为危害后果的情形。当事人的行为构成违法超限运输行驶公路。
二、证据。上述违法事实有现场笔录、勘验笔录、询问笔录、现场照片、称重检测单、道路运输证复制件、当事人身份证复制件、从业资格证复制件、行驶证复制件证明。</t>
    <phoneticPr fontId="4" type="noConversion"/>
  </si>
  <si>
    <t xml:space="preserve">决定给予罚款人民币叁仟伍佰元整的行政处罚。
</t>
    <phoneticPr fontId="7" type="noConversion"/>
  </si>
  <si>
    <t>赖鸿权</t>
    <phoneticPr fontId="7" type="noConversion"/>
  </si>
  <si>
    <t>4525**********5134</t>
    <phoneticPr fontId="7" type="noConversion"/>
  </si>
  <si>
    <t>桂玉交路罚〔2026〕018号</t>
  </si>
  <si>
    <t>赖鸿权违法超限运输行驶公路案</t>
    <phoneticPr fontId="4" type="noConversion"/>
  </si>
  <si>
    <t>一、违法事实。  2026年 01月 06日 18时 00分，玉林市交通运输局执法人员李科,宁伟（执法证号分别为 45091076,45091153）经行政检查,在玉林市二环北路发现，赖鸿权驾驶赖鸿权所属桂 KU8427桂 KV151挂车辆违法超限运输行驶公路。该车辆主车车型为重型半挂牵引车，品牌型号为乘龙牌，车轴和车轮情况：6轴 22轮，运输货物为木片，从兴业运往北海。属可解体物品，经检测,该车车货总宽 2.55米，车货总高 4.6米，超高 0.60米。当事人的行为构成违法超限运输行驶公路，违法程度为情节较重。
二、证据。上述违法事实有现场笔录、勘验笔录、询问笔录、现场照片、行驶证复制件、从业资格证复制件、当事人身份证复制件、道路运输证复制件证明。</t>
    <phoneticPr fontId="4" type="noConversion"/>
  </si>
  <si>
    <t>曹东才</t>
    <phoneticPr fontId="7" type="noConversion"/>
  </si>
  <si>
    <t>4525**********6296</t>
    <phoneticPr fontId="7" type="noConversion"/>
  </si>
  <si>
    <t>桂玉交路罚〔2026〕019号</t>
  </si>
  <si>
    <t>曹东才违法超限运输行驶公路案</t>
    <phoneticPr fontId="4" type="noConversion"/>
  </si>
  <si>
    <t>一、违法事实。 2026年 01月 04日 21时 22分，玉林市交通运输局执法人员宁伟,庞君勇（执法证号分别为 45091153,20090017008）经行政检查,在玉林市城北寒山村发现，曹东才驾驶广西双顺盈物流有限公司所属桂 K52650桂 K2562挂车辆违法超限运输行驶公路。该车辆主车车型为重型半挂牵引车，品牌型号为乘龙牌，车轴和车轮情况：6轴 22轮，运输货物为玉米，从桂平市运往玉林市。属可解体物品，经检测,该车车货总重 60.4吨，根据《超限运输车辆行驶公路管理规定》该车型车货总重限值 49吨，超出限值 11.4吨，超限率 23.27%。当事人存在主动消除或者减轻违法行为危害后果的情形。当事人的行为构成违法超限运输行驶公路。
二、证据。上述违法事实有现场笔录、勘验笔录、询问笔录、现场照片、称重检测单、当事人身份证复制件、道路运输证复制件、行驶证复制件证明。</t>
    <phoneticPr fontId="4" type="noConversion"/>
  </si>
  <si>
    <t>冯强</t>
    <phoneticPr fontId="7" type="noConversion"/>
  </si>
  <si>
    <t>4525**********629X</t>
    <phoneticPr fontId="7" type="noConversion"/>
  </si>
  <si>
    <t>桂玉交路罚〔2026〕020号</t>
  </si>
  <si>
    <t>冯强违法超限运输行驶公路（不停车检测）案</t>
    <phoneticPr fontId="4" type="noConversion"/>
  </si>
  <si>
    <t>一、违法事实。 2025年 03月 28日 05时 37分，冯强驾驶广西双顺盈物流有限公司所属桂 KA2995桂 KX863挂货运车辆途经玉林市玉州区城北不停车检测点时被检测到违法超限运输。经查实，该车为 6轴 22轮，经检测，该车型车货总重 60.33吨，根据《超限运输车辆行驶公路管理规定》，该车型车货总重限值 49吨，超出限值 11.33吨，超限率为 23.12%。该车运输的是玉米,运输起点是桂平,目的地是玉林，本次运输未办理《超限运输车辆通行证》。当事人的行为构成违法超限运输行驶公路。当事人在短信、电话等通知规定期限内主动接受调查处理。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</si>
  <si>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项的规定。</t>
    <phoneticPr fontId="7" type="noConversion"/>
  </si>
  <si>
    <t>桂玉交路罚〔2026〕021号</t>
  </si>
  <si>
    <t>一、违法事实。 2025年 08月 20日 17时 59分，冯强驾驶广西双顺盈物流有限公司所属桂 KA2995桂 KX863挂货运车辆途经玉林市玉州区城北不停车检测点时被检测到违法超限运输。经查实，该车为 6轴 22轮，经检测，该车型车货总重 60.81吨，根据《超限运输车辆行驶公路管理规定》，该车型车货总重限值 49吨，超出限值 11.81吨，超限率为 24.10%。该车运输的是玉米,运输起点是桂平,目的地是玉林，本次运输未办理《超限运输车辆通行证》。当事人的行为构成违法超限运输行驶公路。当事人在短信、电话等通知规定期限内主动接受调查处理。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</si>
  <si>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桂玉交路罚〔2026〕022号</t>
  </si>
  <si>
    <t>一、违法事实。  2025年 11月 11日 17时 42分，冯强驾驶广西双顺盈物流有限公司所属桂 KA2995桂 KX863挂货运车辆途经玉林市玉州区城北不停车检测点时被检测到违法超限运输。经查实，该车为 6轴 22轮，经检测，该车型车货总重 61.63吨，根据《超限运输车辆行驶公路管理规定》，该车型车货总重限值 49吨，超出限值 12.63吨，超限率为 25.78%。该车运输的是玉米,运输起点是桂平,目的地是玉林，本次运输未办理《超限运输车辆通行证》。当事人的行为构成违法超限运输行驶公路。当事人在短信、电话等通知规定期限内主动接受调查处理。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</si>
  <si>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 xml:space="preserve">决定给予罚款人民币贰佰元整的行政处罚。
</t>
    <phoneticPr fontId="7" type="noConversion"/>
  </si>
  <si>
    <t>桂玉交路罚〔2026〕023号</t>
  </si>
  <si>
    <t>一、违法事实。  2025年 07月 22日 09时 08分，冯强驾驶广西双顺盈物流有限公司所属桂 KA2995桂 KX863挂货运车辆途经玉林市玉州区城北不停车检测点时被检测到违法超限运输。经查实，该车为 6轴 22轮，经检测，该车型车货总重 64.77吨，根据《超限运输车辆行驶公路管理规定》，该车型车货总重限值 49吨，超出限值 15.77吨，超限率为 32.18%。该车运输的是玉米,运输起点是桂平,目的地是玉林，本次运输未办理《超限运输车辆通行证》。当事人的行为构成违法超限运输行驶公路。当事人在短信、电话等通知规定期限内主动接受调查处理。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</si>
  <si>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桂玉交路罚〔2026〕024号</t>
  </si>
  <si>
    <t>一、违法事实。  2025年 10月 31日 23时 33分，冯强驾驶广西双顺盈物流有限公司所属桂 KA2995桂 KX863挂货运车辆途经玉林市玉州区城北不停车检测点时被检测到违法超限运输。经查实，该车为 6轴 22轮，经检测，该车型车货总重 65.19吨，根据《超限运输车辆行驶公路管理规定》，该车型车货总重限值 49吨，超出限值 16.19吨，超限率为 33.04%。该车运输的是玉米,运输起点是桂平,目的地是玉林，本次运输未办理《超限运输车辆通行证》。当事人的行为构成违法超限运输行驶公路。当事人在短信、电话等通知规定期限内主动接受调查处理。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</si>
  <si>
    <t>一、违法事实。  2025年 06月 01日 21时 00分，冯强驾驶广西双顺盈物流有限公司所属桂 KA2995桂 KX863挂货运车辆途经玉林市玉州区城北不停车检测点时被检测到违法超限运输。经查实，该车为 6轴 22轮，经检测，该车型车货总重 65.21吨，根据《超限运输车辆行驶公路管理规定》，该车型车货总重限值 49吨，超出限值 16.21吨，超限率为 33.08%。该车运输的是玉米,运输起点是桂平,目的地是玉林，本次运输未办理《超限运输车辆通行证》。当事人的行为构成违法超限运输行驶公路。当事人在短信、电话等通知规定期限内主动接受调查处理。
二、证据。上述违法事实有询问笔录、道路运输证复制件、玉林市交通运输局关于公布公路货车不停车超限检测点的通告、当事人身份证复制件、不停车检测点检定证书、行驶证复制件、不停车检测点称重电子数据单证明。</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</si>
</sst>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17">
    <font>
      <sz val="11"/>
      <color theme="1"/>
      <name val="宋体"/>
      <family val="2"/>
      <scheme val="minor"/>
    </font>
    <font>
      <sz val="11"/>
      <color indexed="8"/>
      <name val="宋体"/>
      <family val="3"/>
      <charset val="134"/>
    </font>
    <font>
      <sz val="24"/>
      <color theme="1"/>
      <name val="方正小标宋_GBK"/>
      <charset val="134"/>
    </font>
    <font>
      <sz val="9"/>
      <name val="宋体"/>
      <family val="2"/>
      <charset val="134"/>
      <scheme val="minor"/>
    </font>
    <font>
      <sz val="9"/>
      <name val="宋体"/>
      <family val="3"/>
      <charset val="134"/>
    </font>
    <font>
      <sz val="12"/>
      <color theme="1"/>
      <name val="宋体"/>
      <family val="3"/>
      <charset val="134"/>
    </font>
    <font>
      <b/>
      <sz val="12"/>
      <color theme="1"/>
      <name val="宋体"/>
      <family val="3"/>
      <charset val="134"/>
    </font>
    <font>
      <sz val="9"/>
      <name val="宋体"/>
      <family val="3"/>
      <charset val="134"/>
      <scheme val="minor"/>
    </font>
    <font>
      <sz val="11"/>
      <color theme="1"/>
      <name val="宋体"/>
      <family val="3"/>
      <charset val="134"/>
    </font>
    <font>
      <b/>
      <sz val="10"/>
      <color theme="1"/>
      <name val="宋体"/>
      <family val="3"/>
      <charset val="134"/>
    </font>
    <font>
      <sz val="10"/>
      <color theme="1"/>
      <name val="宋体"/>
      <family val="3"/>
      <charset val="134"/>
    </font>
    <font>
      <sz val="10"/>
      <color theme="1"/>
      <name val="Arial"/>
      <family val="2"/>
    </font>
    <font>
      <b/>
      <sz val="10"/>
      <color rgb="FFFF0000"/>
      <name val="宋体"/>
      <family val="3"/>
      <charset val="134"/>
    </font>
    <font>
      <sz val="10"/>
      <color indexed="8"/>
      <name val="宋体"/>
      <family val="3"/>
      <charset val="134"/>
    </font>
    <font>
      <sz val="10"/>
      <name val="Arial"/>
      <family val="2"/>
    </font>
    <font>
      <sz val="10"/>
      <name val="宋体"/>
      <family val="3"/>
      <charset val="134"/>
    </font>
    <font>
      <sz val="10"/>
      <color theme="1"/>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lignment vertical="center"/>
    </xf>
  </cellStyleXfs>
  <cellXfs count="41">
    <xf numFmtId="0" fontId="0" fillId="0" borderId="0" xfId="0"/>
    <xf numFmtId="0" fontId="6" fillId="0" borderId="2" xfId="1" applyNumberFormat="1" applyFont="1" applyFill="1" applyBorder="1" applyAlignment="1" applyProtection="1">
      <alignment horizontal="center" vertical="center" wrapText="1"/>
    </xf>
    <xf numFmtId="0" fontId="5" fillId="0" borderId="0" xfId="1" applyFont="1" applyFill="1" applyAlignment="1" applyProtection="1">
      <alignment vertical="center" wrapText="1"/>
      <protection locked="0"/>
    </xf>
    <xf numFmtId="0" fontId="8" fillId="0" borderId="0" xfId="1" applyFont="1" applyFill="1">
      <alignment vertical="center"/>
    </xf>
    <xf numFmtId="0" fontId="5" fillId="0" borderId="0" xfId="1" applyFont="1" applyFill="1" applyAlignment="1" applyProtection="1">
      <alignment horizontal="center" vertical="center" wrapText="1"/>
      <protection locked="0"/>
    </xf>
    <xf numFmtId="49" fontId="5" fillId="0" borderId="0" xfId="1" applyNumberFormat="1" applyFont="1" applyFill="1" applyAlignment="1" applyProtection="1">
      <alignment horizontal="center" vertical="center" wrapText="1"/>
      <protection locked="0"/>
    </xf>
    <xf numFmtId="49" fontId="5" fillId="0" borderId="0" xfId="1" applyNumberFormat="1" applyFont="1" applyFill="1" applyAlignment="1" applyProtection="1">
      <alignment vertical="center" wrapText="1"/>
      <protection locked="0"/>
    </xf>
    <xf numFmtId="14" fontId="5" fillId="0" borderId="0" xfId="1" applyNumberFormat="1" applyFont="1" applyFill="1" applyAlignment="1" applyProtection="1">
      <alignment vertical="center" wrapText="1"/>
      <protection locked="0"/>
    </xf>
    <xf numFmtId="0" fontId="5" fillId="0" borderId="2" xfId="1" applyNumberFormat="1" applyFont="1" applyFill="1" applyBorder="1" applyAlignment="1" applyProtection="1">
      <alignment horizontal="center" vertical="center" wrapText="1"/>
    </xf>
    <xf numFmtId="0" fontId="8" fillId="0" borderId="0" xfId="1" applyFont="1" applyFill="1" applyAlignment="1">
      <alignment horizontal="center" vertical="center"/>
    </xf>
    <xf numFmtId="49" fontId="2" fillId="0" borderId="1" xfId="1" applyNumberFormat="1" applyFont="1" applyFill="1" applyBorder="1" applyAlignment="1" applyProtection="1">
      <alignment horizontal="center" vertical="center" wrapText="1"/>
      <protection locked="0"/>
    </xf>
    <xf numFmtId="0" fontId="9" fillId="0" borderId="2" xfId="0" applyFont="1" applyBorder="1" applyAlignment="1">
      <alignment horizontal="center" vertical="center"/>
    </xf>
    <xf numFmtId="0" fontId="10" fillId="0" borderId="2" xfId="0" applyFont="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2"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11" fillId="0" borderId="2" xfId="0" applyFont="1" applyBorder="1" applyAlignment="1">
      <alignment horizontal="left" vertical="center" wrapText="1"/>
    </xf>
    <xf numFmtId="0" fontId="12" fillId="0" borderId="2" xfId="0" applyFont="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49" fontId="10" fillId="0" borderId="2" xfId="0" applyNumberFormat="1" applyFont="1" applyFill="1" applyBorder="1" applyAlignment="1" applyProtection="1">
      <alignment horizontal="center" vertical="center" wrapText="1"/>
      <protection locked="0"/>
    </xf>
    <xf numFmtId="0" fontId="10" fillId="2" borderId="2"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176" fontId="10" fillId="0" borderId="2" xfId="0" applyNumberFormat="1" applyFont="1" applyBorder="1" applyAlignment="1" applyProtection="1">
      <alignment horizontal="left" vertical="center" wrapText="1"/>
      <protection locked="0"/>
    </xf>
    <xf numFmtId="14" fontId="10" fillId="0" borderId="2" xfId="1" applyNumberFormat="1" applyFont="1" applyFill="1" applyBorder="1" applyAlignment="1" applyProtection="1">
      <alignment horizontal="center" vertical="center" wrapText="1"/>
      <protection locked="0"/>
    </xf>
    <xf numFmtId="14" fontId="10" fillId="0" borderId="2" xfId="1" applyNumberFormat="1" applyFont="1" applyFill="1" applyBorder="1" applyAlignment="1" applyProtection="1">
      <alignment horizontal="left" vertical="center" wrapText="1"/>
      <protection locked="0"/>
    </xf>
    <xf numFmtId="0" fontId="13" fillId="0" borderId="2" xfId="1" applyFont="1" applyBorder="1" applyAlignment="1" applyProtection="1">
      <alignment vertical="center" wrapText="1"/>
      <protection locked="0"/>
    </xf>
    <xf numFmtId="0" fontId="13" fillId="0" borderId="2" xfId="1" applyFont="1" applyBorder="1" applyAlignment="1" applyProtection="1">
      <alignment horizontal="left" vertical="center" wrapText="1"/>
      <protection locked="0"/>
    </xf>
    <xf numFmtId="0" fontId="11" fillId="0" borderId="0" xfId="0" applyFont="1" applyAlignment="1">
      <alignment horizontal="left" vertical="center" wrapText="1"/>
    </xf>
    <xf numFmtId="49" fontId="13" fillId="0" borderId="2" xfId="0" applyNumberFormat="1" applyFont="1" applyFill="1" applyBorder="1" applyAlignment="1">
      <alignment horizontal="left" vertical="center" wrapText="1"/>
    </xf>
    <xf numFmtId="14" fontId="10" fillId="0" borderId="2" xfId="1" applyNumberFormat="1" applyFont="1" applyBorder="1" applyAlignment="1" applyProtection="1">
      <alignment horizontal="left" vertical="center" wrapText="1"/>
      <protection locked="0"/>
    </xf>
    <xf numFmtId="0" fontId="14" fillId="0" borderId="0" xfId="0" applyFont="1" applyFill="1" applyAlignment="1">
      <alignment horizontal="left" vertical="center" wrapText="1"/>
    </xf>
    <xf numFmtId="0" fontId="13" fillId="0" borderId="2"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left" vertical="center" wrapText="1"/>
      <protection locked="0"/>
    </xf>
    <xf numFmtId="176" fontId="13" fillId="0" borderId="2" xfId="0" applyNumberFormat="1" applyFont="1" applyFill="1" applyBorder="1" applyAlignment="1" applyProtection="1">
      <alignment horizontal="left" vertical="center" wrapText="1"/>
      <protection locked="0"/>
    </xf>
    <xf numFmtId="0" fontId="13" fillId="0" borderId="2" xfId="1" applyFont="1" applyFill="1" applyBorder="1" applyAlignment="1" applyProtection="1">
      <alignment vertical="center" wrapText="1"/>
      <protection locked="0"/>
    </xf>
    <xf numFmtId="0" fontId="13" fillId="0" borderId="2" xfId="1" applyFont="1" applyFill="1" applyBorder="1" applyAlignment="1" applyProtection="1">
      <alignment horizontal="left" vertical="center" wrapText="1"/>
      <protection locked="0"/>
    </xf>
    <xf numFmtId="0" fontId="15" fillId="0" borderId="2" xfId="0" applyFont="1" applyFill="1" applyBorder="1" applyAlignment="1">
      <alignment horizontal="left" vertical="center" wrapText="1"/>
    </xf>
    <xf numFmtId="0" fontId="11" fillId="0" borderId="0" xfId="0" applyFont="1" applyFill="1" applyAlignment="1">
      <alignment horizontal="left" vertical="center" wrapText="1"/>
    </xf>
    <xf numFmtId="0" fontId="16" fillId="0" borderId="3" xfId="0" applyFont="1" applyFill="1" applyBorder="1" applyAlignment="1" applyProtection="1">
      <alignment horizontal="left" vertical="center" wrapText="1"/>
      <protection locked="0"/>
    </xf>
    <xf numFmtId="0" fontId="16" fillId="0" borderId="2"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cellXfs>
  <cellStyles count="2">
    <cellStyle name="常规" xfId="0" builtinId="0"/>
    <cellStyle name="常规 2" xfId="1" xr:uid="{00000000-0005-0000-0000-000001000000}"/>
  </cellStyles>
  <dxfs count="14">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3"/>
  <sheetViews>
    <sheetView tabSelected="1" zoomScale="85" zoomScaleNormal="85" zoomScaleSheetLayoutView="112" workbookViewId="0">
      <pane ySplit="2" topLeftCell="A3" activePane="bottomLeft" state="frozen"/>
      <selection pane="bottomLeft" activeCell="H31" sqref="H31"/>
    </sheetView>
  </sheetViews>
  <sheetFormatPr defaultColWidth="9" defaultRowHeight="14.25"/>
  <cols>
    <col min="1" max="1" width="4" style="9" customWidth="1"/>
    <col min="2" max="2" width="7.125" style="2" customWidth="1"/>
    <col min="3" max="3" width="7.375" style="4" customWidth="1"/>
    <col min="4" max="4" width="6.25" style="2" customWidth="1"/>
    <col min="5" max="5" width="6.5" style="2" customWidth="1"/>
    <col min="6" max="6" width="6.125" style="2" customWidth="1"/>
    <col min="7" max="7" width="6.375" style="2" customWidth="1"/>
    <col min="8" max="8" width="7" style="2" customWidth="1"/>
    <col min="9" max="9" width="6.375" style="2" customWidth="1"/>
    <col min="10" max="10" width="6.75" style="5" customWidth="1"/>
    <col min="11" max="11" width="5.5" style="6" customWidth="1"/>
    <col min="12" max="12" width="7.375" style="6" customWidth="1"/>
    <col min="13" max="13" width="7.875" style="6" customWidth="1"/>
    <col min="14" max="14" width="7.25" style="6" customWidth="1"/>
    <col min="15" max="15" width="11.5" style="2" customWidth="1"/>
    <col min="16" max="16" width="16.5" style="2" customWidth="1"/>
    <col min="17" max="17" width="15.625" style="2" customWidth="1"/>
    <col min="18" max="18" width="26.875" style="7" customWidth="1"/>
    <col min="19" max="19" width="4.375" style="2" customWidth="1"/>
    <col min="20" max="20" width="31.375" style="2" customWidth="1"/>
    <col min="21" max="21" width="9.5" style="2" customWidth="1"/>
    <col min="22" max="22" width="7.125" style="7" customWidth="1"/>
    <col min="23" max="23" width="7.125" style="2" customWidth="1"/>
    <col min="24" max="24" width="12.25" style="2" customWidth="1"/>
    <col min="25" max="25" width="10.5" style="2" customWidth="1"/>
    <col min="26" max="26" width="11.375" style="2" customWidth="1"/>
    <col min="27" max="27" width="10" style="2" customWidth="1"/>
    <col min="28" max="28" width="10.25" style="2" customWidth="1"/>
    <col min="29" max="29" width="7.5" style="2" customWidth="1"/>
    <col min="30" max="30" width="8.875" style="2" customWidth="1"/>
    <col min="31" max="31" width="6.625" style="2" customWidth="1"/>
    <col min="32" max="16384" width="9" style="2"/>
  </cols>
  <sheetData>
    <row r="1" spans="1:32" ht="75" customHeight="1">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32" s="3" customFormat="1" ht="79.5" customHeight="1">
      <c r="A2" s="8" t="s">
        <v>1</v>
      </c>
      <c r="B2" s="1" t="s">
        <v>2</v>
      </c>
      <c r="C2" s="1" t="s">
        <v>3</v>
      </c>
      <c r="D2" s="1" t="s">
        <v>4</v>
      </c>
      <c r="E2" s="1" t="s">
        <v>5</v>
      </c>
      <c r="F2" s="1" t="s">
        <v>6</v>
      </c>
      <c r="G2" s="1" t="s">
        <v>7</v>
      </c>
      <c r="H2" s="1" t="s">
        <v>8</v>
      </c>
      <c r="I2" s="1" t="s">
        <v>9</v>
      </c>
      <c r="J2" s="1" t="s">
        <v>10</v>
      </c>
      <c r="K2" s="1" t="s">
        <v>11</v>
      </c>
      <c r="L2" s="1" t="s">
        <v>12</v>
      </c>
      <c r="M2" s="1" t="s">
        <v>31</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row>
    <row r="3" spans="1:32" s="27" customFormat="1" ht="115.5" customHeight="1">
      <c r="A3" s="11">
        <v>1</v>
      </c>
      <c r="B3" s="12" t="s">
        <v>75</v>
      </c>
      <c r="C3" s="13" t="s">
        <v>33</v>
      </c>
      <c r="D3" s="14"/>
      <c r="E3" s="14"/>
      <c r="F3" s="14"/>
      <c r="G3" s="14"/>
      <c r="H3" s="15"/>
      <c r="I3" s="14"/>
      <c r="J3" s="14"/>
      <c r="K3" s="16"/>
      <c r="L3" s="17"/>
      <c r="M3" s="18" t="s">
        <v>34</v>
      </c>
      <c r="N3" s="19" t="s">
        <v>76</v>
      </c>
      <c r="O3" s="39" t="s">
        <v>77</v>
      </c>
      <c r="P3" s="21" t="s">
        <v>78</v>
      </c>
      <c r="Q3" s="21" t="s">
        <v>79</v>
      </c>
      <c r="R3" s="21" t="s">
        <v>80</v>
      </c>
      <c r="S3" s="14" t="s">
        <v>40</v>
      </c>
      <c r="T3" s="14" t="s">
        <v>69</v>
      </c>
      <c r="U3" s="22">
        <v>0.1</v>
      </c>
      <c r="V3" s="14"/>
      <c r="W3" s="14"/>
      <c r="X3" s="23">
        <v>46023</v>
      </c>
      <c r="Y3" s="29">
        <v>73050</v>
      </c>
      <c r="Z3" s="23">
        <v>47119</v>
      </c>
      <c r="AA3" s="25" t="s">
        <v>42</v>
      </c>
      <c r="AB3" s="26" t="s">
        <v>43</v>
      </c>
      <c r="AC3" s="25" t="s">
        <v>42</v>
      </c>
      <c r="AD3" s="26" t="s">
        <v>43</v>
      </c>
      <c r="AE3" s="16"/>
    </row>
    <row r="4" spans="1:32" s="30" customFormat="1" ht="115.5" customHeight="1">
      <c r="A4" s="11">
        <v>2</v>
      </c>
      <c r="B4" s="12" t="s">
        <v>81</v>
      </c>
      <c r="C4" s="13" t="s">
        <v>33</v>
      </c>
      <c r="D4" s="14"/>
      <c r="E4" s="14"/>
      <c r="F4" s="14"/>
      <c r="G4" s="14"/>
      <c r="H4" s="15"/>
      <c r="I4" s="14"/>
      <c r="J4" s="14"/>
      <c r="K4" s="16"/>
      <c r="L4" s="17"/>
      <c r="M4" s="18" t="s">
        <v>34</v>
      </c>
      <c r="N4" s="19" t="s">
        <v>82</v>
      </c>
      <c r="O4" s="39" t="s">
        <v>83</v>
      </c>
      <c r="P4" s="21" t="s">
        <v>84</v>
      </c>
      <c r="Q4" s="21" t="s">
        <v>85</v>
      </c>
      <c r="R4" s="21" t="s">
        <v>86</v>
      </c>
      <c r="S4" s="14" t="s">
        <v>40</v>
      </c>
      <c r="T4" s="14" t="s">
        <v>69</v>
      </c>
      <c r="U4" s="22">
        <v>0.1</v>
      </c>
      <c r="V4" s="14"/>
      <c r="W4" s="14"/>
      <c r="X4" s="23">
        <v>46023</v>
      </c>
      <c r="Y4" s="29">
        <v>73050</v>
      </c>
      <c r="Z4" s="23">
        <v>47119</v>
      </c>
      <c r="AA4" s="25" t="s">
        <v>42</v>
      </c>
      <c r="AB4" s="26" t="s">
        <v>43</v>
      </c>
      <c r="AC4" s="25" t="s">
        <v>42</v>
      </c>
      <c r="AD4" s="26" t="s">
        <v>43</v>
      </c>
      <c r="AE4" s="16"/>
      <c r="AF4" s="27"/>
    </row>
    <row r="5" spans="1:32" s="27" customFormat="1" ht="115.5" customHeight="1">
      <c r="A5" s="11">
        <v>3</v>
      </c>
      <c r="B5" s="12" t="s">
        <v>87</v>
      </c>
      <c r="C5" s="13" t="s">
        <v>33</v>
      </c>
      <c r="D5" s="14"/>
      <c r="E5" s="14"/>
      <c r="F5" s="14"/>
      <c r="G5" s="14"/>
      <c r="H5" s="15"/>
      <c r="I5" s="14"/>
      <c r="J5" s="14"/>
      <c r="K5" s="16"/>
      <c r="L5" s="17"/>
      <c r="M5" s="18" t="s">
        <v>34</v>
      </c>
      <c r="N5" s="19" t="s">
        <v>88</v>
      </c>
      <c r="O5" s="39" t="s">
        <v>89</v>
      </c>
      <c r="P5" s="21" t="s">
        <v>90</v>
      </c>
      <c r="Q5" s="21" t="s">
        <v>91</v>
      </c>
      <c r="R5" s="21" t="s">
        <v>92</v>
      </c>
      <c r="S5" s="14" t="s">
        <v>40</v>
      </c>
      <c r="T5" s="14" t="s">
        <v>93</v>
      </c>
      <c r="U5" s="22">
        <v>0.3</v>
      </c>
      <c r="V5" s="14"/>
      <c r="W5" s="14"/>
      <c r="X5" s="23">
        <v>46023</v>
      </c>
      <c r="Y5" s="29">
        <v>73050</v>
      </c>
      <c r="Z5" s="23">
        <v>47119</v>
      </c>
      <c r="AA5" s="25" t="s">
        <v>42</v>
      </c>
      <c r="AB5" s="26" t="s">
        <v>43</v>
      </c>
      <c r="AC5" s="25" t="s">
        <v>42</v>
      </c>
      <c r="AD5" s="26" t="s">
        <v>43</v>
      </c>
      <c r="AE5" s="16"/>
    </row>
    <row r="6" spans="1:32" s="27" customFormat="1" ht="115.5" customHeight="1">
      <c r="A6" s="11">
        <v>4</v>
      </c>
      <c r="B6" s="12" t="s">
        <v>94</v>
      </c>
      <c r="C6" s="13" t="s">
        <v>33</v>
      </c>
      <c r="D6" s="14"/>
      <c r="E6" s="14"/>
      <c r="F6" s="14"/>
      <c r="G6" s="14"/>
      <c r="H6" s="15"/>
      <c r="I6" s="14"/>
      <c r="J6" s="14"/>
      <c r="K6" s="16"/>
      <c r="L6" s="17"/>
      <c r="M6" s="18" t="s">
        <v>34</v>
      </c>
      <c r="N6" s="19" t="s">
        <v>95</v>
      </c>
      <c r="O6" s="39" t="s">
        <v>96</v>
      </c>
      <c r="P6" s="21" t="s">
        <v>97</v>
      </c>
      <c r="Q6" s="21" t="s">
        <v>98</v>
      </c>
      <c r="R6" s="21" t="s">
        <v>99</v>
      </c>
      <c r="S6" s="14" t="s">
        <v>40</v>
      </c>
      <c r="T6" s="14" t="s">
        <v>100</v>
      </c>
      <c r="U6" s="22">
        <v>7.0000000000000007E-2</v>
      </c>
      <c r="V6" s="14"/>
      <c r="W6" s="14"/>
      <c r="X6" s="23">
        <v>46026</v>
      </c>
      <c r="Y6" s="29">
        <v>73050</v>
      </c>
      <c r="Z6" s="23">
        <v>47122</v>
      </c>
      <c r="AA6" s="25" t="s">
        <v>42</v>
      </c>
      <c r="AB6" s="26" t="s">
        <v>43</v>
      </c>
      <c r="AC6" s="25" t="s">
        <v>42</v>
      </c>
      <c r="AD6" s="26" t="s">
        <v>43</v>
      </c>
      <c r="AE6" s="16"/>
    </row>
    <row r="7" spans="1:32" s="37" customFormat="1" ht="115.5" customHeight="1">
      <c r="A7" s="11">
        <v>5</v>
      </c>
      <c r="B7" s="12" t="s">
        <v>101</v>
      </c>
      <c r="C7" s="13" t="s">
        <v>33</v>
      </c>
      <c r="D7" s="14"/>
      <c r="E7" s="14"/>
      <c r="F7" s="14"/>
      <c r="G7" s="14"/>
      <c r="H7" s="15"/>
      <c r="I7" s="14"/>
      <c r="J7" s="14"/>
      <c r="K7" s="16"/>
      <c r="L7" s="17"/>
      <c r="M7" s="18" t="s">
        <v>34</v>
      </c>
      <c r="N7" s="19" t="s">
        <v>102</v>
      </c>
      <c r="O7" s="39" t="s">
        <v>103</v>
      </c>
      <c r="P7" s="21" t="s">
        <v>104</v>
      </c>
      <c r="Q7" s="21" t="s">
        <v>105</v>
      </c>
      <c r="R7" s="21" t="s">
        <v>106</v>
      </c>
      <c r="S7" s="14" t="s">
        <v>40</v>
      </c>
      <c r="T7" s="14" t="s">
        <v>107</v>
      </c>
      <c r="U7" s="22">
        <v>0.14000000000000001</v>
      </c>
      <c r="V7" s="14"/>
      <c r="W7" s="14"/>
      <c r="X7" s="23">
        <v>46026</v>
      </c>
      <c r="Y7" s="29">
        <v>73050</v>
      </c>
      <c r="Z7" s="23">
        <v>47122</v>
      </c>
      <c r="AA7" s="25" t="s">
        <v>42</v>
      </c>
      <c r="AB7" s="26" t="s">
        <v>43</v>
      </c>
      <c r="AC7" s="25" t="s">
        <v>42</v>
      </c>
      <c r="AD7" s="26" t="s">
        <v>43</v>
      </c>
      <c r="AE7" s="16"/>
      <c r="AF7" s="27"/>
    </row>
    <row r="8" spans="1:32" s="27" customFormat="1" ht="115.5" customHeight="1">
      <c r="A8" s="11">
        <v>6</v>
      </c>
      <c r="B8" s="12" t="s">
        <v>101</v>
      </c>
      <c r="C8" s="13" t="s">
        <v>33</v>
      </c>
      <c r="D8" s="14"/>
      <c r="E8" s="14"/>
      <c r="F8" s="14"/>
      <c r="G8" s="14"/>
      <c r="H8" s="15"/>
      <c r="I8" s="14"/>
      <c r="J8" s="14"/>
      <c r="K8" s="16"/>
      <c r="L8" s="17"/>
      <c r="M8" s="18" t="s">
        <v>34</v>
      </c>
      <c r="N8" s="19" t="s">
        <v>102</v>
      </c>
      <c r="O8" s="39" t="s">
        <v>108</v>
      </c>
      <c r="P8" s="21" t="s">
        <v>104</v>
      </c>
      <c r="Q8" s="21" t="s">
        <v>109</v>
      </c>
      <c r="R8" s="21" t="s">
        <v>106</v>
      </c>
      <c r="S8" s="14" t="s">
        <v>40</v>
      </c>
      <c r="T8" s="14" t="s">
        <v>107</v>
      </c>
      <c r="U8" s="22">
        <v>0.14000000000000001</v>
      </c>
      <c r="V8" s="14"/>
      <c r="W8" s="14"/>
      <c r="X8" s="23">
        <v>46026</v>
      </c>
      <c r="Y8" s="29">
        <v>73050</v>
      </c>
      <c r="Z8" s="23">
        <v>47122</v>
      </c>
      <c r="AA8" s="25" t="s">
        <v>42</v>
      </c>
      <c r="AB8" s="26" t="s">
        <v>43</v>
      </c>
      <c r="AC8" s="25" t="s">
        <v>42</v>
      </c>
      <c r="AD8" s="26" t="s">
        <v>43</v>
      </c>
      <c r="AE8" s="16"/>
    </row>
    <row r="9" spans="1:32" s="27" customFormat="1" ht="132.75" customHeight="1">
      <c r="A9" s="11">
        <v>7</v>
      </c>
      <c r="B9" s="12" t="s">
        <v>101</v>
      </c>
      <c r="C9" s="13" t="s">
        <v>33</v>
      </c>
      <c r="D9" s="14"/>
      <c r="E9" s="14"/>
      <c r="F9" s="14"/>
      <c r="G9" s="14"/>
      <c r="H9" s="15"/>
      <c r="I9" s="14"/>
      <c r="J9" s="14"/>
      <c r="K9" s="16"/>
      <c r="L9" s="17"/>
      <c r="M9" s="18" t="s">
        <v>34</v>
      </c>
      <c r="N9" s="19" t="s">
        <v>102</v>
      </c>
      <c r="O9" s="38" t="s">
        <v>110</v>
      </c>
      <c r="P9" s="21" t="s">
        <v>104</v>
      </c>
      <c r="Q9" s="21" t="s">
        <v>111</v>
      </c>
      <c r="R9" s="21" t="s">
        <v>112</v>
      </c>
      <c r="S9" s="14" t="s">
        <v>40</v>
      </c>
      <c r="T9" s="14" t="s">
        <v>93</v>
      </c>
      <c r="U9" s="22">
        <v>0.3</v>
      </c>
      <c r="V9" s="14"/>
      <c r="W9" s="14"/>
      <c r="X9" s="23">
        <v>46026</v>
      </c>
      <c r="Y9" s="29">
        <v>73050</v>
      </c>
      <c r="Z9" s="23">
        <v>47122</v>
      </c>
      <c r="AA9" s="25" t="s">
        <v>42</v>
      </c>
      <c r="AB9" s="26" t="s">
        <v>43</v>
      </c>
      <c r="AC9" s="25" t="s">
        <v>42</v>
      </c>
      <c r="AD9" s="26" t="s">
        <v>43</v>
      </c>
      <c r="AE9" s="16"/>
    </row>
    <row r="10" spans="1:32" s="27" customFormat="1" ht="132.75" customHeight="1">
      <c r="A10" s="11">
        <v>8</v>
      </c>
      <c r="B10" s="12" t="s">
        <v>113</v>
      </c>
      <c r="C10" s="13" t="s">
        <v>33</v>
      </c>
      <c r="D10" s="14"/>
      <c r="E10" s="14"/>
      <c r="F10" s="14"/>
      <c r="G10" s="14"/>
      <c r="H10" s="15"/>
      <c r="I10" s="14"/>
      <c r="J10" s="14"/>
      <c r="K10" s="16"/>
      <c r="L10" s="17"/>
      <c r="M10" s="18" t="s">
        <v>34</v>
      </c>
      <c r="N10" s="19" t="s">
        <v>114</v>
      </c>
      <c r="O10" s="38" t="s">
        <v>115</v>
      </c>
      <c r="P10" s="21" t="s">
        <v>116</v>
      </c>
      <c r="Q10" s="21" t="s">
        <v>117</v>
      </c>
      <c r="R10" s="21" t="s">
        <v>92</v>
      </c>
      <c r="S10" s="14" t="s">
        <v>40</v>
      </c>
      <c r="T10" s="14" t="s">
        <v>41</v>
      </c>
      <c r="U10" s="22">
        <v>0.4</v>
      </c>
      <c r="V10" s="14"/>
      <c r="W10" s="14"/>
      <c r="X10" s="23">
        <v>46026</v>
      </c>
      <c r="Y10" s="29">
        <v>73050</v>
      </c>
      <c r="Z10" s="23">
        <v>47122</v>
      </c>
      <c r="AA10" s="25" t="s">
        <v>42</v>
      </c>
      <c r="AB10" s="26" t="s">
        <v>43</v>
      </c>
      <c r="AC10" s="25" t="s">
        <v>42</v>
      </c>
      <c r="AD10" s="26" t="s">
        <v>43</v>
      </c>
      <c r="AE10" s="16"/>
    </row>
    <row r="11" spans="1:32" s="27" customFormat="1" ht="132.75" customHeight="1">
      <c r="A11" s="11">
        <v>9</v>
      </c>
      <c r="B11" s="12" t="s">
        <v>118</v>
      </c>
      <c r="C11" s="13" t="s">
        <v>33</v>
      </c>
      <c r="D11" s="14"/>
      <c r="E11" s="14"/>
      <c r="F11" s="14"/>
      <c r="G11" s="14"/>
      <c r="H11" s="15"/>
      <c r="I11" s="14"/>
      <c r="J11" s="14"/>
      <c r="K11" s="16"/>
      <c r="L11" s="17"/>
      <c r="M11" s="18" t="s">
        <v>34</v>
      </c>
      <c r="N11" s="19" t="s">
        <v>119</v>
      </c>
      <c r="O11" s="38" t="s">
        <v>120</v>
      </c>
      <c r="P11" s="21" t="s">
        <v>121</v>
      </c>
      <c r="Q11" s="21" t="s">
        <v>122</v>
      </c>
      <c r="R11" s="21" t="s">
        <v>112</v>
      </c>
      <c r="S11" s="14" t="s">
        <v>40</v>
      </c>
      <c r="T11" s="14" t="s">
        <v>123</v>
      </c>
      <c r="U11" s="22">
        <v>0.09</v>
      </c>
      <c r="V11" s="14"/>
      <c r="W11" s="14"/>
      <c r="X11" s="23">
        <v>46027</v>
      </c>
      <c r="Y11" s="29">
        <v>73050</v>
      </c>
      <c r="Z11" s="23">
        <v>47123</v>
      </c>
      <c r="AA11" s="25" t="s">
        <v>42</v>
      </c>
      <c r="AB11" s="26" t="s">
        <v>43</v>
      </c>
      <c r="AC11" s="25" t="s">
        <v>42</v>
      </c>
      <c r="AD11" s="26" t="s">
        <v>43</v>
      </c>
      <c r="AE11" s="16"/>
    </row>
    <row r="12" spans="1:32" s="27" customFormat="1" ht="132.75" customHeight="1">
      <c r="A12" s="11">
        <v>10</v>
      </c>
      <c r="B12" s="12" t="s">
        <v>124</v>
      </c>
      <c r="C12" s="13" t="s">
        <v>33</v>
      </c>
      <c r="D12" s="14"/>
      <c r="E12" s="14"/>
      <c r="F12" s="14"/>
      <c r="G12" s="14"/>
      <c r="H12" s="15"/>
      <c r="I12" s="14"/>
      <c r="J12" s="14"/>
      <c r="K12" s="16"/>
      <c r="L12" s="17"/>
      <c r="M12" s="18" t="s">
        <v>34</v>
      </c>
      <c r="N12" s="19" t="s">
        <v>125</v>
      </c>
      <c r="O12" s="38" t="s">
        <v>126</v>
      </c>
      <c r="P12" s="21" t="s">
        <v>127</v>
      </c>
      <c r="Q12" s="21" t="s">
        <v>128</v>
      </c>
      <c r="R12" s="21" t="s">
        <v>112</v>
      </c>
      <c r="S12" s="14" t="s">
        <v>40</v>
      </c>
      <c r="T12" s="14" t="s">
        <v>129</v>
      </c>
      <c r="U12" s="22">
        <v>0.05</v>
      </c>
      <c r="V12" s="14"/>
      <c r="W12" s="14"/>
      <c r="X12" s="23">
        <v>46027</v>
      </c>
      <c r="Y12" s="29">
        <v>73050</v>
      </c>
      <c r="Z12" s="23">
        <v>47123</v>
      </c>
      <c r="AA12" s="25" t="s">
        <v>42</v>
      </c>
      <c r="AB12" s="26" t="s">
        <v>43</v>
      </c>
      <c r="AC12" s="25" t="s">
        <v>42</v>
      </c>
      <c r="AD12" s="26" t="s">
        <v>43</v>
      </c>
      <c r="AE12" s="16"/>
    </row>
    <row r="13" spans="1:32" s="27" customFormat="1" ht="132.75" customHeight="1">
      <c r="A13" s="11">
        <v>11</v>
      </c>
      <c r="B13" s="12" t="s">
        <v>124</v>
      </c>
      <c r="C13" s="13" t="s">
        <v>33</v>
      </c>
      <c r="D13" s="14"/>
      <c r="E13" s="14"/>
      <c r="F13" s="14"/>
      <c r="G13" s="14"/>
      <c r="H13" s="15"/>
      <c r="I13" s="14"/>
      <c r="J13" s="14"/>
      <c r="K13" s="16"/>
      <c r="L13" s="17"/>
      <c r="M13" s="18" t="s">
        <v>34</v>
      </c>
      <c r="N13" s="19" t="s">
        <v>125</v>
      </c>
      <c r="O13" s="38" t="s">
        <v>130</v>
      </c>
      <c r="P13" s="21" t="s">
        <v>127</v>
      </c>
      <c r="Q13" s="21" t="s">
        <v>131</v>
      </c>
      <c r="R13" s="21" t="s">
        <v>132</v>
      </c>
      <c r="S13" s="14" t="s">
        <v>40</v>
      </c>
      <c r="T13" s="14" t="s">
        <v>129</v>
      </c>
      <c r="U13" s="22">
        <v>0.05</v>
      </c>
      <c r="V13" s="14"/>
      <c r="W13" s="14"/>
      <c r="X13" s="23">
        <v>46027</v>
      </c>
      <c r="Y13" s="29">
        <v>73050</v>
      </c>
      <c r="Z13" s="23">
        <v>47123</v>
      </c>
      <c r="AA13" s="25" t="s">
        <v>42</v>
      </c>
      <c r="AB13" s="26" t="s">
        <v>43</v>
      </c>
      <c r="AC13" s="25" t="s">
        <v>42</v>
      </c>
      <c r="AD13" s="26" t="s">
        <v>43</v>
      </c>
      <c r="AE13" s="16"/>
    </row>
    <row r="14" spans="1:32" s="27" customFormat="1" ht="132.75" customHeight="1">
      <c r="A14" s="11">
        <v>12</v>
      </c>
      <c r="B14" s="12" t="s">
        <v>124</v>
      </c>
      <c r="C14" s="13" t="s">
        <v>33</v>
      </c>
      <c r="D14" s="14"/>
      <c r="E14" s="14"/>
      <c r="F14" s="14"/>
      <c r="G14" s="14"/>
      <c r="H14" s="15"/>
      <c r="I14" s="14"/>
      <c r="J14" s="14"/>
      <c r="K14" s="16"/>
      <c r="L14" s="17"/>
      <c r="M14" s="18" t="s">
        <v>34</v>
      </c>
      <c r="N14" s="19" t="s">
        <v>125</v>
      </c>
      <c r="O14" s="38" t="s">
        <v>133</v>
      </c>
      <c r="P14" s="21" t="s">
        <v>127</v>
      </c>
      <c r="Q14" s="21" t="s">
        <v>134</v>
      </c>
      <c r="R14" s="21" t="s">
        <v>135</v>
      </c>
      <c r="S14" s="14" t="s">
        <v>40</v>
      </c>
      <c r="T14" s="14" t="s">
        <v>136</v>
      </c>
      <c r="U14" s="22">
        <v>0.04</v>
      </c>
      <c r="V14" s="14"/>
      <c r="W14" s="14"/>
      <c r="X14" s="23">
        <v>46027</v>
      </c>
      <c r="Y14" s="29">
        <v>73050</v>
      </c>
      <c r="Z14" s="23">
        <v>47123</v>
      </c>
      <c r="AA14" s="25" t="s">
        <v>42</v>
      </c>
      <c r="AB14" s="26" t="s">
        <v>43</v>
      </c>
      <c r="AC14" s="25" t="s">
        <v>42</v>
      </c>
      <c r="AD14" s="26" t="s">
        <v>43</v>
      </c>
      <c r="AE14" s="16"/>
    </row>
    <row r="15" spans="1:32" s="27" customFormat="1" ht="132.75" customHeight="1">
      <c r="A15" s="11">
        <v>13</v>
      </c>
      <c r="B15" s="12" t="s">
        <v>118</v>
      </c>
      <c r="C15" s="13" t="s">
        <v>33</v>
      </c>
      <c r="D15" s="14"/>
      <c r="E15" s="14"/>
      <c r="F15" s="14"/>
      <c r="G15" s="14"/>
      <c r="H15" s="15"/>
      <c r="I15" s="14"/>
      <c r="J15" s="14"/>
      <c r="K15" s="16"/>
      <c r="L15" s="17"/>
      <c r="M15" s="18" t="s">
        <v>34</v>
      </c>
      <c r="N15" s="19" t="s">
        <v>119</v>
      </c>
      <c r="O15" s="38" t="s">
        <v>137</v>
      </c>
      <c r="P15" s="21" t="s">
        <v>121</v>
      </c>
      <c r="Q15" s="21" t="s">
        <v>138</v>
      </c>
      <c r="R15" s="21" t="s">
        <v>132</v>
      </c>
      <c r="S15" s="14" t="s">
        <v>40</v>
      </c>
      <c r="T15" s="14" t="s">
        <v>129</v>
      </c>
      <c r="U15" s="22">
        <v>0.05</v>
      </c>
      <c r="V15" s="14"/>
      <c r="W15" s="14"/>
      <c r="X15" s="23">
        <v>46027</v>
      </c>
      <c r="Y15" s="29">
        <v>73050</v>
      </c>
      <c r="Z15" s="23">
        <v>47123</v>
      </c>
      <c r="AA15" s="25" t="s">
        <v>42</v>
      </c>
      <c r="AB15" s="26" t="s">
        <v>43</v>
      </c>
      <c r="AC15" s="25" t="s">
        <v>42</v>
      </c>
      <c r="AD15" s="26" t="s">
        <v>43</v>
      </c>
      <c r="AE15" s="16"/>
    </row>
    <row r="16" spans="1:32" s="27" customFormat="1" ht="132.75" customHeight="1">
      <c r="A16" s="11">
        <v>14</v>
      </c>
      <c r="B16" s="12" t="s">
        <v>139</v>
      </c>
      <c r="C16" s="13" t="s">
        <v>33</v>
      </c>
      <c r="D16" s="14"/>
      <c r="E16" s="14"/>
      <c r="F16" s="14"/>
      <c r="G16" s="14"/>
      <c r="H16" s="15"/>
      <c r="I16" s="14"/>
      <c r="J16" s="14"/>
      <c r="K16" s="16"/>
      <c r="L16" s="17"/>
      <c r="M16" s="18" t="s">
        <v>34</v>
      </c>
      <c r="N16" s="19" t="s">
        <v>140</v>
      </c>
      <c r="O16" s="38" t="s">
        <v>141</v>
      </c>
      <c r="P16" s="21" t="s">
        <v>142</v>
      </c>
      <c r="Q16" s="21" t="s">
        <v>143</v>
      </c>
      <c r="R16" s="21" t="s">
        <v>92</v>
      </c>
      <c r="S16" s="14" t="s">
        <v>40</v>
      </c>
      <c r="T16" s="14" t="s">
        <v>93</v>
      </c>
      <c r="U16" s="22">
        <v>0.3</v>
      </c>
      <c r="V16" s="14"/>
      <c r="W16" s="14"/>
      <c r="X16" s="23">
        <v>46027</v>
      </c>
      <c r="Y16" s="29">
        <v>73050</v>
      </c>
      <c r="Z16" s="23">
        <v>47123</v>
      </c>
      <c r="AA16" s="25" t="s">
        <v>42</v>
      </c>
      <c r="AB16" s="26" t="s">
        <v>43</v>
      </c>
      <c r="AC16" s="25" t="s">
        <v>42</v>
      </c>
      <c r="AD16" s="26" t="s">
        <v>43</v>
      </c>
      <c r="AE16" s="16"/>
    </row>
    <row r="17" spans="1:32" s="27" customFormat="1" ht="132.75" customHeight="1">
      <c r="A17" s="11">
        <v>15</v>
      </c>
      <c r="B17" s="12" t="s">
        <v>144</v>
      </c>
      <c r="C17" s="13" t="s">
        <v>33</v>
      </c>
      <c r="D17" s="14"/>
      <c r="E17" s="14"/>
      <c r="F17" s="14"/>
      <c r="G17" s="14"/>
      <c r="H17" s="15"/>
      <c r="I17" s="14"/>
      <c r="J17" s="14"/>
      <c r="K17" s="16"/>
      <c r="L17" s="17"/>
      <c r="M17" s="18" t="s">
        <v>34</v>
      </c>
      <c r="N17" s="19" t="s">
        <v>145</v>
      </c>
      <c r="O17" s="38" t="s">
        <v>146</v>
      </c>
      <c r="P17" s="21" t="s">
        <v>147</v>
      </c>
      <c r="Q17" s="21" t="s">
        <v>148</v>
      </c>
      <c r="R17" s="21" t="s">
        <v>112</v>
      </c>
      <c r="S17" s="14" t="s">
        <v>40</v>
      </c>
      <c r="T17" s="14" t="s">
        <v>149</v>
      </c>
      <c r="U17" s="22">
        <v>0.03</v>
      </c>
      <c r="V17" s="14"/>
      <c r="W17" s="14"/>
      <c r="X17" s="23">
        <v>46027</v>
      </c>
      <c r="Y17" s="29">
        <v>73050</v>
      </c>
      <c r="Z17" s="23">
        <v>47123</v>
      </c>
      <c r="AA17" s="25" t="s">
        <v>42</v>
      </c>
      <c r="AB17" s="26" t="s">
        <v>43</v>
      </c>
      <c r="AC17" s="25" t="s">
        <v>42</v>
      </c>
      <c r="AD17" s="26" t="s">
        <v>43</v>
      </c>
      <c r="AE17" s="16"/>
    </row>
    <row r="18" spans="1:32" s="27" customFormat="1" ht="132.75" customHeight="1">
      <c r="A18" s="11">
        <v>16</v>
      </c>
      <c r="B18" s="12" t="s">
        <v>150</v>
      </c>
      <c r="C18" s="13" t="s">
        <v>33</v>
      </c>
      <c r="D18" s="14"/>
      <c r="E18" s="14"/>
      <c r="F18" s="14"/>
      <c r="G18" s="14"/>
      <c r="H18" s="15"/>
      <c r="I18" s="14"/>
      <c r="J18" s="14"/>
      <c r="K18" s="16"/>
      <c r="L18" s="17"/>
      <c r="M18" s="18" t="s">
        <v>34</v>
      </c>
      <c r="N18" s="19" t="s">
        <v>151</v>
      </c>
      <c r="O18" s="38" t="s">
        <v>152</v>
      </c>
      <c r="P18" s="21" t="s">
        <v>153</v>
      </c>
      <c r="Q18" s="21" t="s">
        <v>154</v>
      </c>
      <c r="R18" s="21" t="s">
        <v>135</v>
      </c>
      <c r="S18" s="14" t="s">
        <v>40</v>
      </c>
      <c r="T18" s="14" t="s">
        <v>155</v>
      </c>
      <c r="U18" s="22">
        <v>0.01</v>
      </c>
      <c r="V18" s="14"/>
      <c r="W18" s="14"/>
      <c r="X18" s="23">
        <v>46028</v>
      </c>
      <c r="Y18" s="29">
        <v>73050</v>
      </c>
      <c r="Z18" s="23">
        <v>47124</v>
      </c>
      <c r="AA18" s="25" t="s">
        <v>42</v>
      </c>
      <c r="AB18" s="26" t="s">
        <v>43</v>
      </c>
      <c r="AC18" s="25" t="s">
        <v>42</v>
      </c>
      <c r="AD18" s="26" t="s">
        <v>43</v>
      </c>
      <c r="AE18" s="16"/>
    </row>
    <row r="19" spans="1:32" s="27" customFormat="1" ht="132.75" customHeight="1">
      <c r="A19" s="11">
        <v>17</v>
      </c>
      <c r="B19" s="12" t="s">
        <v>156</v>
      </c>
      <c r="C19" s="13" t="s">
        <v>33</v>
      </c>
      <c r="D19" s="14"/>
      <c r="E19" s="14"/>
      <c r="F19" s="14"/>
      <c r="G19" s="14"/>
      <c r="H19" s="15"/>
      <c r="I19" s="14"/>
      <c r="J19" s="14"/>
      <c r="K19" s="16"/>
      <c r="L19" s="17"/>
      <c r="M19" s="18" t="s">
        <v>34</v>
      </c>
      <c r="N19" s="19" t="s">
        <v>157</v>
      </c>
      <c r="O19" s="38" t="s">
        <v>158</v>
      </c>
      <c r="P19" s="21" t="s">
        <v>159</v>
      </c>
      <c r="Q19" s="21" t="s">
        <v>160</v>
      </c>
      <c r="R19" s="21" t="s">
        <v>92</v>
      </c>
      <c r="S19" s="14" t="s">
        <v>40</v>
      </c>
      <c r="T19" s="14" t="s">
        <v>161</v>
      </c>
      <c r="U19" s="22">
        <v>0.35</v>
      </c>
      <c r="V19" s="14"/>
      <c r="W19" s="14"/>
      <c r="X19" s="23">
        <v>46029</v>
      </c>
      <c r="Y19" s="29">
        <v>73050</v>
      </c>
      <c r="Z19" s="23">
        <v>47125</v>
      </c>
      <c r="AA19" s="25" t="s">
        <v>42</v>
      </c>
      <c r="AB19" s="26" t="s">
        <v>43</v>
      </c>
      <c r="AC19" s="25" t="s">
        <v>42</v>
      </c>
      <c r="AD19" s="26" t="s">
        <v>43</v>
      </c>
      <c r="AE19" s="16"/>
    </row>
    <row r="20" spans="1:32" s="27" customFormat="1" ht="132.75" customHeight="1">
      <c r="A20" s="11">
        <v>18</v>
      </c>
      <c r="B20" s="12" t="s">
        <v>162</v>
      </c>
      <c r="C20" s="13" t="s">
        <v>33</v>
      </c>
      <c r="D20" s="14"/>
      <c r="E20" s="14"/>
      <c r="F20" s="14"/>
      <c r="G20" s="14"/>
      <c r="H20" s="15"/>
      <c r="I20" s="14"/>
      <c r="J20" s="14"/>
      <c r="K20" s="16"/>
      <c r="L20" s="17"/>
      <c r="M20" s="18" t="s">
        <v>34</v>
      </c>
      <c r="N20" s="19" t="s">
        <v>163</v>
      </c>
      <c r="O20" s="38" t="s">
        <v>164</v>
      </c>
      <c r="P20" s="21" t="s">
        <v>165</v>
      </c>
      <c r="Q20" s="21" t="s">
        <v>166</v>
      </c>
      <c r="R20" s="21" t="s">
        <v>86</v>
      </c>
      <c r="S20" s="14" t="s">
        <v>40</v>
      </c>
      <c r="T20" s="14" t="s">
        <v>69</v>
      </c>
      <c r="U20" s="22">
        <v>0.1</v>
      </c>
      <c r="V20" s="14"/>
      <c r="W20" s="14"/>
      <c r="X20" s="23">
        <v>46029</v>
      </c>
      <c r="Y20" s="29">
        <v>73050</v>
      </c>
      <c r="Z20" s="23">
        <v>47125</v>
      </c>
      <c r="AA20" s="25" t="s">
        <v>42</v>
      </c>
      <c r="AB20" s="26" t="s">
        <v>43</v>
      </c>
      <c r="AC20" s="25" t="s">
        <v>42</v>
      </c>
      <c r="AD20" s="26" t="s">
        <v>43</v>
      </c>
      <c r="AE20" s="16"/>
    </row>
    <row r="21" spans="1:32" s="27" customFormat="1" ht="132.75" customHeight="1">
      <c r="A21" s="11">
        <v>19</v>
      </c>
      <c r="B21" s="12" t="s">
        <v>167</v>
      </c>
      <c r="C21" s="13" t="s">
        <v>33</v>
      </c>
      <c r="D21" s="14"/>
      <c r="E21" s="14"/>
      <c r="F21" s="14"/>
      <c r="G21" s="14"/>
      <c r="H21" s="15"/>
      <c r="I21" s="14"/>
      <c r="J21" s="14"/>
      <c r="K21" s="16"/>
      <c r="L21" s="17"/>
      <c r="M21" s="18" t="s">
        <v>34</v>
      </c>
      <c r="N21" s="19" t="s">
        <v>168</v>
      </c>
      <c r="O21" s="38" t="s">
        <v>169</v>
      </c>
      <c r="P21" s="21" t="s">
        <v>170</v>
      </c>
      <c r="Q21" s="21" t="s">
        <v>171</v>
      </c>
      <c r="R21" s="21" t="s">
        <v>92</v>
      </c>
      <c r="S21" s="14" t="s">
        <v>40</v>
      </c>
      <c r="T21" s="14" t="s">
        <v>129</v>
      </c>
      <c r="U21" s="22">
        <v>0.05</v>
      </c>
      <c r="V21" s="14"/>
      <c r="W21" s="14"/>
      <c r="X21" s="23">
        <v>46029</v>
      </c>
      <c r="Y21" s="29">
        <v>73050</v>
      </c>
      <c r="Z21" s="23">
        <v>47125</v>
      </c>
      <c r="AA21" s="25" t="s">
        <v>42</v>
      </c>
      <c r="AB21" s="26" t="s">
        <v>43</v>
      </c>
      <c r="AC21" s="25" t="s">
        <v>42</v>
      </c>
      <c r="AD21" s="26" t="s">
        <v>43</v>
      </c>
      <c r="AE21" s="16"/>
    </row>
    <row r="22" spans="1:32" s="27" customFormat="1" ht="132.75" customHeight="1">
      <c r="A22" s="11">
        <v>20</v>
      </c>
      <c r="B22" s="12" t="s">
        <v>172</v>
      </c>
      <c r="C22" s="13" t="s">
        <v>33</v>
      </c>
      <c r="D22" s="14"/>
      <c r="E22" s="14"/>
      <c r="F22" s="14"/>
      <c r="G22" s="14"/>
      <c r="H22" s="15"/>
      <c r="I22" s="14"/>
      <c r="J22" s="14"/>
      <c r="K22" s="16"/>
      <c r="L22" s="17"/>
      <c r="M22" s="18" t="s">
        <v>34</v>
      </c>
      <c r="N22" s="19" t="s">
        <v>173</v>
      </c>
      <c r="O22" s="38" t="s">
        <v>174</v>
      </c>
      <c r="P22" s="21" t="s">
        <v>175</v>
      </c>
      <c r="Q22" s="21" t="s">
        <v>176</v>
      </c>
      <c r="R22" s="21" t="s">
        <v>177</v>
      </c>
      <c r="S22" s="14" t="s">
        <v>40</v>
      </c>
      <c r="T22" s="14" t="s">
        <v>155</v>
      </c>
      <c r="U22" s="22">
        <v>0.01</v>
      </c>
      <c r="V22" s="14"/>
      <c r="W22" s="14"/>
      <c r="X22" s="23">
        <v>46029</v>
      </c>
      <c r="Y22" s="29">
        <v>73050</v>
      </c>
      <c r="Z22" s="23">
        <v>47125</v>
      </c>
      <c r="AA22" s="25" t="s">
        <v>42</v>
      </c>
      <c r="AB22" s="26" t="s">
        <v>43</v>
      </c>
      <c r="AC22" s="25" t="s">
        <v>42</v>
      </c>
      <c r="AD22" s="26" t="s">
        <v>43</v>
      </c>
      <c r="AE22" s="16"/>
    </row>
    <row r="23" spans="1:32" s="27" customFormat="1" ht="132.75" customHeight="1">
      <c r="A23" s="11">
        <v>21</v>
      </c>
      <c r="B23" s="12" t="s">
        <v>172</v>
      </c>
      <c r="C23" s="13" t="s">
        <v>33</v>
      </c>
      <c r="D23" s="14"/>
      <c r="E23" s="14"/>
      <c r="F23" s="14"/>
      <c r="G23" s="14"/>
      <c r="H23" s="15"/>
      <c r="I23" s="14"/>
      <c r="J23" s="14"/>
      <c r="K23" s="16"/>
      <c r="L23" s="17"/>
      <c r="M23" s="18" t="s">
        <v>34</v>
      </c>
      <c r="N23" s="19" t="s">
        <v>173</v>
      </c>
      <c r="O23" s="38" t="s">
        <v>178</v>
      </c>
      <c r="P23" s="21" t="s">
        <v>175</v>
      </c>
      <c r="Q23" s="21" t="s">
        <v>179</v>
      </c>
      <c r="R23" s="21" t="s">
        <v>135</v>
      </c>
      <c r="S23" s="14" t="s">
        <v>40</v>
      </c>
      <c r="T23" s="14" t="s">
        <v>155</v>
      </c>
      <c r="U23" s="22">
        <v>0.01</v>
      </c>
      <c r="V23" s="14"/>
      <c r="W23" s="14"/>
      <c r="X23" s="23">
        <v>46029</v>
      </c>
      <c r="Y23" s="29">
        <v>73050</v>
      </c>
      <c r="Z23" s="23">
        <v>47125</v>
      </c>
      <c r="AA23" s="25" t="s">
        <v>42</v>
      </c>
      <c r="AB23" s="26" t="s">
        <v>43</v>
      </c>
      <c r="AC23" s="25" t="s">
        <v>42</v>
      </c>
      <c r="AD23" s="26" t="s">
        <v>43</v>
      </c>
      <c r="AE23" s="16"/>
    </row>
    <row r="24" spans="1:32" s="27" customFormat="1" ht="132.75" customHeight="1">
      <c r="A24" s="11">
        <v>22</v>
      </c>
      <c r="B24" s="12" t="s">
        <v>172</v>
      </c>
      <c r="C24" s="13" t="s">
        <v>33</v>
      </c>
      <c r="D24" s="14"/>
      <c r="E24" s="14"/>
      <c r="F24" s="14"/>
      <c r="G24" s="14"/>
      <c r="H24" s="15"/>
      <c r="I24" s="14"/>
      <c r="J24" s="14"/>
      <c r="K24" s="16"/>
      <c r="L24" s="17"/>
      <c r="M24" s="18" t="s">
        <v>34</v>
      </c>
      <c r="N24" s="19" t="s">
        <v>173</v>
      </c>
      <c r="O24" s="38" t="s">
        <v>180</v>
      </c>
      <c r="P24" s="21" t="s">
        <v>175</v>
      </c>
      <c r="Q24" s="21" t="s">
        <v>181</v>
      </c>
      <c r="R24" s="21" t="s">
        <v>135</v>
      </c>
      <c r="S24" s="14" t="s">
        <v>40</v>
      </c>
      <c r="T24" s="14" t="s">
        <v>182</v>
      </c>
      <c r="U24" s="22">
        <v>0.02</v>
      </c>
      <c r="V24" s="14"/>
      <c r="W24" s="14"/>
      <c r="X24" s="23">
        <v>46029</v>
      </c>
      <c r="Y24" s="29">
        <v>73050</v>
      </c>
      <c r="Z24" s="23">
        <v>47125</v>
      </c>
      <c r="AA24" s="25" t="s">
        <v>42</v>
      </c>
      <c r="AB24" s="26" t="s">
        <v>43</v>
      </c>
      <c r="AC24" s="25" t="s">
        <v>42</v>
      </c>
      <c r="AD24" s="26" t="s">
        <v>43</v>
      </c>
      <c r="AE24" s="16"/>
    </row>
    <row r="25" spans="1:32" s="27" customFormat="1" ht="132.75" customHeight="1">
      <c r="A25" s="11">
        <v>23</v>
      </c>
      <c r="B25" s="12" t="s">
        <v>172</v>
      </c>
      <c r="C25" s="13" t="s">
        <v>33</v>
      </c>
      <c r="D25" s="14"/>
      <c r="E25" s="14"/>
      <c r="F25" s="14"/>
      <c r="G25" s="14"/>
      <c r="H25" s="15"/>
      <c r="I25" s="14"/>
      <c r="J25" s="14"/>
      <c r="K25" s="16"/>
      <c r="L25" s="17"/>
      <c r="M25" s="18" t="s">
        <v>34</v>
      </c>
      <c r="N25" s="19" t="s">
        <v>173</v>
      </c>
      <c r="O25" s="38" t="s">
        <v>183</v>
      </c>
      <c r="P25" s="21" t="s">
        <v>175</v>
      </c>
      <c r="Q25" s="21" t="s">
        <v>184</v>
      </c>
      <c r="R25" s="21" t="s">
        <v>112</v>
      </c>
      <c r="S25" s="14" t="s">
        <v>40</v>
      </c>
      <c r="T25" s="14" t="s">
        <v>129</v>
      </c>
      <c r="U25" s="22">
        <v>0.05</v>
      </c>
      <c r="V25" s="14"/>
      <c r="W25" s="14"/>
      <c r="X25" s="23">
        <v>46029</v>
      </c>
      <c r="Y25" s="29">
        <v>73050</v>
      </c>
      <c r="Z25" s="23">
        <v>47125</v>
      </c>
      <c r="AA25" s="25" t="s">
        <v>42</v>
      </c>
      <c r="AB25" s="26" t="s">
        <v>43</v>
      </c>
      <c r="AC25" s="25" t="s">
        <v>42</v>
      </c>
      <c r="AD25" s="26" t="s">
        <v>43</v>
      </c>
      <c r="AE25" s="16"/>
    </row>
    <row r="26" spans="1:32" s="27" customFormat="1" ht="132.75" customHeight="1">
      <c r="A26" s="11">
        <v>24</v>
      </c>
      <c r="B26" s="12" t="s">
        <v>172</v>
      </c>
      <c r="C26" s="13" t="s">
        <v>33</v>
      </c>
      <c r="D26" s="14"/>
      <c r="E26" s="14"/>
      <c r="F26" s="14"/>
      <c r="G26" s="14"/>
      <c r="H26" s="15"/>
      <c r="I26" s="14"/>
      <c r="J26" s="14"/>
      <c r="K26" s="16"/>
      <c r="L26" s="17"/>
      <c r="M26" s="18" t="s">
        <v>34</v>
      </c>
      <c r="N26" s="19" t="s">
        <v>173</v>
      </c>
      <c r="O26" s="38" t="s">
        <v>185</v>
      </c>
      <c r="P26" s="21" t="s">
        <v>175</v>
      </c>
      <c r="Q26" s="21" t="s">
        <v>186</v>
      </c>
      <c r="R26" s="21" t="s">
        <v>112</v>
      </c>
      <c r="S26" s="14" t="s">
        <v>40</v>
      </c>
      <c r="T26" s="14" t="s">
        <v>123</v>
      </c>
      <c r="U26" s="22">
        <v>0.09</v>
      </c>
      <c r="V26" s="14"/>
      <c r="W26" s="14"/>
      <c r="X26" s="23">
        <v>46029</v>
      </c>
      <c r="Y26" s="29">
        <v>73050</v>
      </c>
      <c r="Z26" s="23">
        <v>47125</v>
      </c>
      <c r="AA26" s="25" t="s">
        <v>42</v>
      </c>
      <c r="AB26" s="26" t="s">
        <v>43</v>
      </c>
      <c r="AC26" s="25" t="s">
        <v>42</v>
      </c>
      <c r="AD26" s="26" t="s">
        <v>43</v>
      </c>
      <c r="AE26" s="16"/>
    </row>
    <row r="27" spans="1:32" s="27" customFormat="1" ht="132.75" customHeight="1">
      <c r="A27" s="11">
        <v>25</v>
      </c>
      <c r="B27" s="12" t="s">
        <v>172</v>
      </c>
      <c r="C27" s="13" t="s">
        <v>33</v>
      </c>
      <c r="D27" s="14"/>
      <c r="E27" s="14"/>
      <c r="F27" s="14"/>
      <c r="G27" s="14"/>
      <c r="H27" s="15"/>
      <c r="I27" s="14"/>
      <c r="J27" s="14"/>
      <c r="K27" s="16"/>
      <c r="L27" s="17"/>
      <c r="M27" s="18" t="s">
        <v>34</v>
      </c>
      <c r="N27" s="19" t="s">
        <v>173</v>
      </c>
      <c r="O27" s="38" t="s">
        <v>185</v>
      </c>
      <c r="P27" s="21" t="s">
        <v>175</v>
      </c>
      <c r="Q27" s="21" t="s">
        <v>187</v>
      </c>
      <c r="R27" s="21" t="s">
        <v>112</v>
      </c>
      <c r="S27" s="14" t="s">
        <v>40</v>
      </c>
      <c r="T27" s="14" t="s">
        <v>123</v>
      </c>
      <c r="U27" s="22">
        <v>0.09</v>
      </c>
      <c r="V27" s="14"/>
      <c r="W27" s="14"/>
      <c r="X27" s="23">
        <v>46029</v>
      </c>
      <c r="Y27" s="29">
        <v>73050</v>
      </c>
      <c r="Z27" s="23">
        <v>47125</v>
      </c>
      <c r="AA27" s="25" t="s">
        <v>42</v>
      </c>
      <c r="AB27" s="26" t="s">
        <v>43</v>
      </c>
      <c r="AC27" s="25" t="s">
        <v>42</v>
      </c>
      <c r="AD27" s="26" t="s">
        <v>43</v>
      </c>
      <c r="AE27" s="16"/>
    </row>
    <row r="28" spans="1:32" s="27" customFormat="1" ht="132.75" customHeight="1">
      <c r="A28" s="11">
        <v>26</v>
      </c>
      <c r="B28" s="12" t="s">
        <v>32</v>
      </c>
      <c r="C28" s="13" t="s">
        <v>33</v>
      </c>
      <c r="D28" s="14"/>
      <c r="E28" s="14"/>
      <c r="F28" s="14"/>
      <c r="G28" s="14"/>
      <c r="H28" s="15"/>
      <c r="I28" s="14"/>
      <c r="J28" s="14"/>
      <c r="K28" s="16"/>
      <c r="L28" s="17"/>
      <c r="M28" s="18" t="s">
        <v>34</v>
      </c>
      <c r="N28" s="19" t="s">
        <v>35</v>
      </c>
      <c r="O28" s="40" t="s">
        <v>36</v>
      </c>
      <c r="P28" s="21" t="s">
        <v>37</v>
      </c>
      <c r="Q28" s="21" t="s">
        <v>38</v>
      </c>
      <c r="R28" s="21" t="s">
        <v>39</v>
      </c>
      <c r="S28" s="14" t="s">
        <v>40</v>
      </c>
      <c r="T28" s="14" t="s">
        <v>41</v>
      </c>
      <c r="U28" s="22">
        <v>0.4</v>
      </c>
      <c r="V28" s="14"/>
      <c r="W28" s="14"/>
      <c r="X28" s="23">
        <v>46023</v>
      </c>
      <c r="Y28" s="24">
        <v>73050</v>
      </c>
      <c r="Z28" s="23">
        <v>47119</v>
      </c>
      <c r="AA28" s="25" t="s">
        <v>42</v>
      </c>
      <c r="AB28" s="26" t="s">
        <v>43</v>
      </c>
      <c r="AC28" s="25" t="s">
        <v>42</v>
      </c>
      <c r="AD28" s="26" t="s">
        <v>43</v>
      </c>
      <c r="AE28" s="16"/>
    </row>
    <row r="29" spans="1:32" s="27" customFormat="1" ht="132.75" customHeight="1">
      <c r="A29" s="11">
        <v>27</v>
      </c>
      <c r="B29" s="12" t="s">
        <v>44</v>
      </c>
      <c r="C29" s="13" t="s">
        <v>45</v>
      </c>
      <c r="D29" s="28" t="s">
        <v>46</v>
      </c>
      <c r="E29" s="14"/>
      <c r="F29" s="14"/>
      <c r="G29" s="14"/>
      <c r="H29" s="15"/>
      <c r="I29" s="14"/>
      <c r="J29" s="14" t="s">
        <v>47</v>
      </c>
      <c r="K29" s="16"/>
      <c r="L29" s="17"/>
      <c r="M29" s="18"/>
      <c r="N29" s="19"/>
      <c r="O29" s="40" t="s">
        <v>48</v>
      </c>
      <c r="P29" s="21" t="s">
        <v>49</v>
      </c>
      <c r="Q29" s="21" t="s">
        <v>50</v>
      </c>
      <c r="R29" s="21" t="s">
        <v>51</v>
      </c>
      <c r="S29" s="14" t="s">
        <v>40</v>
      </c>
      <c r="T29" s="14" t="s">
        <v>52</v>
      </c>
      <c r="U29" s="22">
        <v>0.16</v>
      </c>
      <c r="V29" s="14"/>
      <c r="W29" s="14"/>
      <c r="X29" s="23">
        <v>46026</v>
      </c>
      <c r="Y29" s="29">
        <v>73050</v>
      </c>
      <c r="Z29" s="23">
        <v>47122</v>
      </c>
      <c r="AA29" s="25" t="s">
        <v>42</v>
      </c>
      <c r="AB29" s="26" t="s">
        <v>43</v>
      </c>
      <c r="AC29" s="25" t="s">
        <v>42</v>
      </c>
      <c r="AD29" s="26" t="s">
        <v>43</v>
      </c>
      <c r="AE29" s="16"/>
      <c r="AF29" s="30"/>
    </row>
    <row r="30" spans="1:32" s="27" customFormat="1" ht="132.75" customHeight="1">
      <c r="A30" s="11">
        <v>28</v>
      </c>
      <c r="B30" s="12" t="s">
        <v>53</v>
      </c>
      <c r="C30" s="13" t="s">
        <v>33</v>
      </c>
      <c r="D30" s="14"/>
      <c r="E30" s="14"/>
      <c r="F30" s="14"/>
      <c r="G30" s="14"/>
      <c r="H30" s="15"/>
      <c r="I30" s="14"/>
      <c r="J30" s="14"/>
      <c r="K30" s="16"/>
      <c r="L30" s="17"/>
      <c r="M30" s="18" t="s">
        <v>34</v>
      </c>
      <c r="N30" s="19" t="s">
        <v>54</v>
      </c>
      <c r="O30" s="40" t="s">
        <v>55</v>
      </c>
      <c r="P30" s="21" t="s">
        <v>56</v>
      </c>
      <c r="Q30" s="21" t="s">
        <v>57</v>
      </c>
      <c r="R30" s="21" t="s">
        <v>39</v>
      </c>
      <c r="S30" s="14" t="s">
        <v>40</v>
      </c>
      <c r="T30" s="14" t="s">
        <v>41</v>
      </c>
      <c r="U30" s="22">
        <v>0.4</v>
      </c>
      <c r="V30" s="14"/>
      <c r="W30" s="14"/>
      <c r="X30" s="23">
        <v>46027</v>
      </c>
      <c r="Y30" s="24">
        <v>73050</v>
      </c>
      <c r="Z30" s="23">
        <v>47123</v>
      </c>
      <c r="AA30" s="25" t="s">
        <v>42</v>
      </c>
      <c r="AB30" s="26" t="s">
        <v>43</v>
      </c>
      <c r="AC30" s="25" t="s">
        <v>42</v>
      </c>
      <c r="AD30" s="26" t="s">
        <v>43</v>
      </c>
      <c r="AE30" s="16"/>
    </row>
    <row r="31" spans="1:32" s="27" customFormat="1" ht="132.75" customHeight="1">
      <c r="A31" s="11">
        <v>29</v>
      </c>
      <c r="B31" s="12" t="s">
        <v>58</v>
      </c>
      <c r="C31" s="13" t="s">
        <v>33</v>
      </c>
      <c r="D31" s="14"/>
      <c r="E31" s="14"/>
      <c r="F31" s="14"/>
      <c r="G31" s="14"/>
      <c r="H31" s="15"/>
      <c r="I31" s="14"/>
      <c r="J31" s="14"/>
      <c r="K31" s="16"/>
      <c r="L31" s="17"/>
      <c r="M31" s="18" t="s">
        <v>34</v>
      </c>
      <c r="N31" s="19" t="s">
        <v>59</v>
      </c>
      <c r="O31" s="40" t="s">
        <v>60</v>
      </c>
      <c r="P31" s="21" t="s">
        <v>61</v>
      </c>
      <c r="Q31" s="21" t="s">
        <v>62</v>
      </c>
      <c r="R31" s="21" t="s">
        <v>39</v>
      </c>
      <c r="S31" s="14" t="s">
        <v>40</v>
      </c>
      <c r="T31" s="14" t="s">
        <v>41</v>
      </c>
      <c r="U31" s="22">
        <v>0.4</v>
      </c>
      <c r="V31" s="14"/>
      <c r="W31" s="14"/>
      <c r="X31" s="23">
        <v>46028</v>
      </c>
      <c r="Y31" s="24">
        <v>73050</v>
      </c>
      <c r="Z31" s="23">
        <v>47124</v>
      </c>
      <c r="AA31" s="25" t="s">
        <v>42</v>
      </c>
      <c r="AB31" s="26" t="s">
        <v>43</v>
      </c>
      <c r="AC31" s="25" t="s">
        <v>42</v>
      </c>
      <c r="AD31" s="26" t="s">
        <v>43</v>
      </c>
      <c r="AE31" s="16"/>
    </row>
    <row r="32" spans="1:32" s="27" customFormat="1" ht="132.75" customHeight="1">
      <c r="A32" s="11">
        <v>30</v>
      </c>
      <c r="B32" s="31" t="s">
        <v>63</v>
      </c>
      <c r="C32" s="13" t="s">
        <v>33</v>
      </c>
      <c r="D32" s="14"/>
      <c r="E32" s="14"/>
      <c r="F32" s="14"/>
      <c r="G32" s="14"/>
      <c r="H32" s="15"/>
      <c r="I32" s="14"/>
      <c r="J32" s="14"/>
      <c r="K32" s="16"/>
      <c r="L32" s="17"/>
      <c r="M32" s="18" t="s">
        <v>34</v>
      </c>
      <c r="N32" s="19" t="s">
        <v>64</v>
      </c>
      <c r="O32" s="40" t="s">
        <v>65</v>
      </c>
      <c r="P32" s="21" t="s">
        <v>66</v>
      </c>
      <c r="Q32" s="21" t="s">
        <v>67</v>
      </c>
      <c r="R32" s="21" t="s">
        <v>68</v>
      </c>
      <c r="S32" s="32" t="s">
        <v>40</v>
      </c>
      <c r="T32" s="14" t="s">
        <v>69</v>
      </c>
      <c r="U32" s="33">
        <v>0.1</v>
      </c>
      <c r="V32" s="32"/>
      <c r="W32" s="32"/>
      <c r="X32" s="23">
        <v>46028</v>
      </c>
      <c r="Y32" s="24">
        <v>73050</v>
      </c>
      <c r="Z32" s="23">
        <v>47124</v>
      </c>
      <c r="AA32" s="34" t="s">
        <v>42</v>
      </c>
      <c r="AB32" s="35" t="s">
        <v>43</v>
      </c>
      <c r="AC32" s="34" t="s">
        <v>42</v>
      </c>
      <c r="AD32" s="35" t="s">
        <v>43</v>
      </c>
      <c r="AE32" s="36"/>
      <c r="AF32" s="37"/>
    </row>
    <row r="33" spans="1:31" s="27" customFormat="1" ht="132.75" customHeight="1">
      <c r="A33" s="11">
        <v>31</v>
      </c>
      <c r="B33" s="12" t="s">
        <v>70</v>
      </c>
      <c r="C33" s="13" t="s">
        <v>33</v>
      </c>
      <c r="D33" s="14"/>
      <c r="E33" s="14"/>
      <c r="F33" s="14"/>
      <c r="G33" s="14"/>
      <c r="H33" s="15"/>
      <c r="I33" s="14"/>
      <c r="J33" s="14"/>
      <c r="K33" s="16"/>
      <c r="L33" s="17"/>
      <c r="M33" s="18" t="s">
        <v>34</v>
      </c>
      <c r="N33" s="19" t="s">
        <v>71</v>
      </c>
      <c r="O33" s="20" t="s">
        <v>72</v>
      </c>
      <c r="P33" s="21" t="s">
        <v>73</v>
      </c>
      <c r="Q33" s="21" t="s">
        <v>74</v>
      </c>
      <c r="R33" s="21" t="s">
        <v>39</v>
      </c>
      <c r="S33" s="14" t="s">
        <v>40</v>
      </c>
      <c r="T33" s="14" t="s">
        <v>41</v>
      </c>
      <c r="U33" s="22">
        <v>0.4</v>
      </c>
      <c r="V33" s="14"/>
      <c r="W33" s="14"/>
      <c r="X33" s="23">
        <v>46028</v>
      </c>
      <c r="Y33" s="24">
        <v>73050</v>
      </c>
      <c r="Z33" s="23">
        <v>47124</v>
      </c>
      <c r="AA33" s="25" t="s">
        <v>42</v>
      </c>
      <c r="AB33" s="26" t="s">
        <v>43</v>
      </c>
      <c r="AC33" s="25" t="s">
        <v>42</v>
      </c>
      <c r="AD33" s="26" t="s">
        <v>43</v>
      </c>
      <c r="AE33" s="16"/>
    </row>
  </sheetData>
  <sheetProtection formatRows="0" insertRows="0" deleteRows="0" selectLockedCells="1" autoFilter="0" pivotTables="0"/>
  <autoFilter ref="A2:AF2" xr:uid="{00000000-0009-0000-0000-000000000000}"/>
  <mergeCells count="1">
    <mergeCell ref="A1:AE1"/>
  </mergeCells>
  <phoneticPr fontId="7" type="noConversion"/>
  <conditionalFormatting sqref="R4">
    <cfRule type="containsText" dxfId="13" priority="14" operator="containsText" text="中华人民共和国行政处罚法">
      <formula>NOT(ISERROR(SEARCH("中华人民共和国行政处罚法",R4)))</formula>
    </cfRule>
  </conditionalFormatting>
  <conditionalFormatting sqref="R3">
    <cfRule type="containsText" dxfId="12" priority="13" operator="containsText" text="中华人民共和国行政处罚法">
      <formula>NOT(ISERROR(SEARCH("中华人民共和国行政处罚法",R3)))</formula>
    </cfRule>
  </conditionalFormatting>
  <conditionalFormatting sqref="R5">
    <cfRule type="containsText" dxfId="11" priority="12" operator="containsText" text="中华人民共和国行政处罚法">
      <formula>NOT(ISERROR(SEARCH("中华人民共和国行政处罚法",R5)))</formula>
    </cfRule>
  </conditionalFormatting>
  <conditionalFormatting sqref="R6 R8">
    <cfRule type="containsText" dxfId="10" priority="11" operator="containsText" text="中华人民共和国行政处罚法">
      <formula>NOT(ISERROR(SEARCH("中华人民共和国行政处罚法",R6)))</formula>
    </cfRule>
  </conditionalFormatting>
  <conditionalFormatting sqref="R7">
    <cfRule type="containsText" dxfId="9" priority="10" operator="containsText" text="中华人民共和国行政处罚法">
      <formula>NOT(ISERROR(SEARCH("中华人民共和国行政处罚法",R7)))</formula>
    </cfRule>
  </conditionalFormatting>
  <conditionalFormatting sqref="R9:R11">
    <cfRule type="containsText" dxfId="8" priority="9" operator="containsText" text="中华人民共和国行政处罚法">
      <formula>NOT(ISERROR(SEARCH("中华人民共和国行政处罚法",R9)))</formula>
    </cfRule>
  </conditionalFormatting>
  <conditionalFormatting sqref="R16">
    <cfRule type="containsText" dxfId="7" priority="8" operator="containsText" text="中华人民共和国行政处罚法">
      <formula>NOT(ISERROR(SEARCH("中华人民共和国行政处罚法",R16)))</formula>
    </cfRule>
  </conditionalFormatting>
  <conditionalFormatting sqref="R12:R15">
    <cfRule type="containsText" dxfId="6" priority="7" operator="containsText" text="中华人民共和国行政处罚法">
      <formula>NOT(ISERROR(SEARCH("中华人民共和国行政处罚法",R12)))</formula>
    </cfRule>
  </conditionalFormatting>
  <conditionalFormatting sqref="R22">
    <cfRule type="containsText" dxfId="5" priority="6" operator="containsText" text="中华人民共和国行政处罚法">
      <formula>NOT(ISERROR(SEARCH("中华人民共和国行政处罚法",R22)))</formula>
    </cfRule>
  </conditionalFormatting>
  <conditionalFormatting sqref="R17:R21">
    <cfRule type="containsText" dxfId="4" priority="5" operator="containsText" text="中华人民共和国行政处罚法">
      <formula>NOT(ISERROR(SEARCH("中华人民共和国行政处罚法",R17)))</formula>
    </cfRule>
  </conditionalFormatting>
  <conditionalFormatting sqref="R23">
    <cfRule type="containsText" dxfId="3" priority="4" operator="containsText" text="中华人民共和国行政处罚法">
      <formula>NOT(ISERROR(SEARCH("中华人民共和国行政处罚法",R23)))</formula>
    </cfRule>
  </conditionalFormatting>
  <conditionalFormatting sqref="R24">
    <cfRule type="containsText" dxfId="2" priority="3" operator="containsText" text="中华人民共和国行政处罚法">
      <formula>NOT(ISERROR(SEARCH("中华人民共和国行政处罚法",R24)))</formula>
    </cfRule>
  </conditionalFormatting>
  <conditionalFormatting sqref="R25:R27">
    <cfRule type="containsText" dxfId="1" priority="2" operator="containsText" text="中华人民共和国行政处罚法">
      <formula>NOT(ISERROR(SEARCH("中华人民共和国行政处罚法",R25)))</formula>
    </cfRule>
  </conditionalFormatting>
  <conditionalFormatting sqref="R28:R33">
    <cfRule type="containsText" dxfId="0" priority="1" operator="containsText" text="中华人民共和国行政处罚法">
      <formula>NOT(ISERROR(SEARCH("中华人民共和国行政处罚法",R28)))</formula>
    </cfRule>
  </conditionalFormatting>
  <dataValidations count="8">
    <dataValidation type="textLength" operator="lessThanOrEqual" allowBlank="1" showInputMessage="1" showErrorMessage="1" errorTitle="行政相对人代码_5 (居民身份证号)" error="提示：_x000a_1）自然人此项必填。_x000a_2）统一社会信用代码、组织机构代码、工商登记码，税务登记号，居民身份证号，至少必填一个，或者多个_x000a_3）必须是文本格式_x000a_4）限制长度：小于等于64汉字（包括标点符号）" promptTitle="行政相对人代码_5 (居民身份证号)" prompt="提示：_x000a_1）自然人此项必填_x000a_2）统一社会信用代码、组织机构代码、工商登记码，税务登记号，居民身份证号，至少必填一个，或者多个_x000a_3）必须是文本格式_x000a_4）限制长度：小于等于64汉字（包括标点符号）" sqref="JH4 WVT4 WLX4 WCB4 VSF4 VIJ4 UYN4 UOR4 UEV4 TUZ4 TLD4 TBH4 SRL4 SHP4 RXT4 RNX4 REB4 QUF4 QKJ4 QAN4 PQR4 PGV4 OWZ4 OND4 ODH4 NTL4 NJP4 MZT4 MPX4 MGB4 LWF4 LMJ4 LCN4 KSR4 KIV4 JYZ4 JPD4 JFH4 IVL4 ILP4 IBT4 HRX4 HIB4 GYF4 GOJ4 GEN4 FUR4 FKV4 FAZ4 ERD4 EHH4 DXL4 DNP4 DDT4 CTX4 CKB4 CAF4 BQJ4 BGN4 AWR4 AMV4 ACZ4 TD4 WLK7 WVG7 IU7 SQ7 ACM7 AMI7 AWE7 BGA7 BPW7 BZS7 CJO7 CTK7 DDG7 DNC7 DWY7 EGU7 EQQ7 FAM7 FKI7 FUE7 GEA7 GNW7 GXS7 HHO7 HRK7 IBG7 ILC7 IUY7 JEU7 JOQ7 JYM7 KII7 KSE7 LCA7 LLW7 LVS7 MFO7 MPK7 MZG7 NJC7 NSY7 OCU7 OMQ7 OWM7 PGI7 PQE7 QAA7 QJW7 QTS7 RDO7 RNK7 RXG7 SHC7 SQY7 TAU7 TKQ7 TUM7 UEI7 UOE7 UYA7 VHW7 VRS7 WBO7 N3:N33" xr:uid="{853F1C6A-FB16-410A-8229-FD58282A2488}">
      <formula1>64</formula1>
    </dataValidation>
    <dataValidation type="textLength" operator="lessThanOrEqual" allowBlank="1" showInputMessage="1" showErrorMessage="1" errorTitle="行政相对人名称错误" error="行政相对人名称标准：_x000a_1）必填项_x000a_2）必须是文本格式（中文输入法）_x000a_3）限制长度：小于等于128汉字（包括标点符号）" promptTitle="行政相对人名称" prompt="提示：_x000a_1）必填项_x000a_2）必须是文本格式（中文输入法）_x000a_3）限制长度：小于等于128汉字（包括标点符号）" sqref="SR3:SR6 IV3:IV6 WVH3:WVH6 WLL3:WLL6 WBP3:WBP6 VRT3:VRT6 VHX3:VHX6 UYB3:UYB6 UOF3:UOF6 UEJ3:UEJ6 TUN3:TUN6 TKR3:TKR6 TAV3:TAV6 SQZ3:SQZ6 SHD3:SHD6 RXH3:RXH6 RNL3:RNL6 RDP3:RDP6 QTT3:QTT6 QJX3:QJX6 QAB3:QAB6 PQF3:PQF6 PGJ3:PGJ6 OWN3:OWN6 OMR3:OMR6 OCV3:OCV6 NSZ3:NSZ6 NJD3:NJD6 MZH3:MZH6 MPL3:MPL6 MFP3:MFP6 LVT3:LVT6 LLX3:LLX6 LCB3:LCB6 KSF3:KSF6 KIJ3:KIJ6 JYN3:JYN6 JOR3:JOR6 JEV3:JEV6 IUZ3:IUZ6 ILD3:ILD6 IBH3:IBH6 HRL3:HRL6 HHP3:HHP6 GXT3:GXT6 GNX3:GNX6 GEB3:GEB6 FUF3:FUF6 FKJ3:FKJ6 FAN3:FAN6 EQR3:EQR6 EGV3:EGV6 DWZ3:DWZ6 DND3:DND6 DDH3:DDH6 CTL3:CTL6 CJP3:CJP6 BZT3:BZT6 BPX3:BPX6 BGB3:BGB6 AWF3:AWF6 AMJ3:AMJ6 ACN3:ACN6 SR8 IV8 WVH8 WLL8 WBP8 VRT8 VHX8 UYB8 UOF8 UEJ8 TUN8 TKR8 TAV8 SQZ8 SHD8 RXH8 RNL8 RDP8 QTT8 QJX8 QAB8 PQF8 PGJ8 OWN8 OMR8 OCV8 NSZ8 NJD8 MZH8 MPL8 MFP8 LVT8 LLX8 LCB8 KSF8 KIJ8 JYN8 JOR8 JEV8 IUZ8 ILD8 IBH8 HRL8 HHP8 GXT8 GNX8 GEB8 FUF8 FKJ8 FAN8 EQR8 EGV8 DWZ8 DND8 DDH8 CTL8 CJP8 BZT8 BPX8 BGB8 AWF8 AMJ8 ACN8 B3:B33 ACA7 ALW7 AVS7 BFO7 BPK7 BZG7 CJC7 CSY7 DCU7 DMQ7 DWM7 EGI7 EQE7 FAA7 FJW7 FTS7 GDO7 GNK7 GXG7 HHC7 HQY7 IAU7 IKQ7 IUM7 JEI7 JOE7 JYA7 KHW7 KRS7 LBO7 LLK7 LVG7 MFC7 MOY7 MYU7 NIQ7 NSM7 OCI7 OME7 OWA7 PFW7 PPS7 PZO7 QJK7 QTG7 RDC7 RMY7 RWU7 SGQ7 SQM7 TAI7 TKE7 TUA7 UDW7 UNS7 UXO7 VHK7 VRG7 WBC7 WKY7 WUU7 II7 SE7" xr:uid="{ED543BF3-254C-4CD6-A618-358DB36AA518}">
      <formula1>128</formula1>
    </dataValidation>
    <dataValidation type="textLength" operator="lessThanOrEqual" allowBlank="1" showInputMessage="1" showErrorMessage="1" errorTitle="处罚名称" error="要求：_x000a_1）必填项_x000a_2）必须是文本格式_x000a_3）限制长度：小于等于256汉字（包括标点符号）_x000a_4）如没有案件名称，此处填写权利名称" promptTitle="处罚名称" prompt="要求：_x000a_1）必填项_x000a_2）必须是文本格式_x000a_3）限制长度：小于等于256汉字（包括标点符号）_x000a_4）如没有案件名称，此处填写权利名称" sqref="WMA3:WMA6 WCE3:WCE6 VSI3:VSI6 VIM3:VIM6 UYQ3:UYQ6 UOU3:UOU6 UEY3:UEY6 TVC3:TVC6 TLG3:TLG6 TBK3:TBK6 SRO3:SRO6 SHS3:SHS6 RXW3:RXW6 ROA3:ROA6 REE3:REE6 QUI3:QUI6 QKM3:QKM6 QAQ3:QAQ6 PQU3:PQU6 PGY3:PGY6 OXC3:OXC6 ONG3:ONG6 ODK3:ODK6 NTO3:NTO6 NJS3:NJS6 MZW3:MZW6 MQA3:MQA6 MGE3:MGE6 LWI3:LWI6 LMM3:LMM6 LCQ3:LCQ6 KSU3:KSU6 KIY3:KIY6 JZC3:JZC6 JPG3:JPG6 JFK3:JFK6 IVO3:IVO6 ILS3:ILS6 IBW3:IBW6 HSA3:HSA6 HIE3:HIE6 GYI3:GYI6 GOM3:GOM6 GEQ3:GEQ6 FUU3:FUU6 FKY3:FKY6 FBC3:FBC6 ERG3:ERG6 EHK3:EHK6 DXO3:DXO6 DNS3:DNS6 DDW3:DDW6 CUA3:CUA6 CKE3:CKE6 CAI3:CAI6 BQM3:BQM6 BGQ3:BGQ6 AWU3:AWU6 AMY3:AMY6 ADC3:ADC6 TG3:TG6 JK3:JK6 WVW3:WVW6 P3:P8 WMA8 WCE8 VSI8 VIM8 UYQ8 UOU8 UEY8 TVC8 TLG8 TBK8 SRO8 SHS8 RXW8 ROA8 REE8 QUI8 QKM8 QAQ8 PQU8 PGY8 OXC8 ONG8 ODK8 NTO8 NJS8 MZW8 MQA8 MGE8 LWI8 LMM8 LCQ8 KSU8 KIY8 JZC8 JPG8 JFK8 IVO8 ILS8 IBW8 HSA8 HIE8 GYI8 GOM8 GEQ8 FUU8 FKY8 FBC8 ERG8 EHK8 DXO8 DNS8 DDW8 CUA8 CKE8 CAI8 BQM8 BGQ8 AWU8 AMY8 ADC8 TG8 JK8 WVW8 WLN7 WVJ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xr:uid="{1A36ED52-1AE0-419B-99D2-378DEFF402FB}">
      <formula1>256</formula1>
    </dataValidation>
    <dataValidation type="textLength" operator="lessThanOrEqual" allowBlank="1" showInputMessage="1" showErrorMessage="1" errorTitle="错误" error="处罚事由标准：_x000a_1）必填项_x000a_2）必须是文本格式（中文输入法）_x000a_3）限制长度：小于等于2048汉字（包括标点符号）" promptTitle="处罚事由" prompt="提示：_x000a_1）必填项_x000a_2）必须是文本格式（中文输入法）_x000a_3）限制长度：小于等于2048汉字（包括标点符号）" sqref="JJ3:JJ6 WVX3:WVX6 WMB3:WMB6 WCF3:WCF6 VSJ3:VSJ6 VIN3:VIN6 UYR3:UYR6 UOV3:UOV6 UEZ3:UEZ6 TVD3:TVD6 TLH3:TLH6 TBL3:TBL6 SRP3:SRP6 SHT3:SHT6 RXX3:RXX6 ROB3:ROB6 REF3:REF6 QUJ3:QUJ6 QKN3:QKN6 QAR3:QAR6 PQV3:PQV6 PGZ3:PGZ6 OXD3:OXD6 ONH3:ONH6 ODL3:ODL6 NTP3:NTP6 NJT3:NJT6 MZX3:MZX6 MQB3:MQB6 MGF3:MGF6 LWJ3:LWJ6 LMN3:LMN6 LCR3:LCR6 KSV3:KSV6 KIZ3:KIZ6 JZD3:JZD6 JPH3:JPH6 JFL3:JFL6 IVP3:IVP6 ILT3:ILT6 IBX3:IBX6 HSB3:HSB6 HIF3:HIF6 GYJ3:GYJ6 GON3:GON6 GER3:GER6 FUV3:FUV6 FKZ3:FKZ6 FBD3:FBD6 ERH3:ERH6 EHL3:EHL6 DXP3:DXP6 DNT3:DNT6 DDX3:DDX6 CUB3:CUB6 CKF3:CKF6 CAJ3:CAJ6 BQN3:BQN6 BGR3:BGR6 AWV3:AWV6 AMZ3:AMZ6 ADD3:ADD6 TH3:TH6 JL3:JL6 WVV3:WVV6 WLZ3:WLZ6 WCD3:WCD6 VSH3:VSH6 VIL3:VIL6 UYP3:UYP6 UOT3:UOT6 UEX3:UEX6 TVB3:TVB6 TLF3:TLF6 TBJ3:TBJ6 SRN3:SRN6 SHR3:SHR6 RXV3:RXV6 RNZ3:RNZ6 RED3:RED6 QUH3:QUH6 QKL3:QKL6 QAP3:QAP6 PQT3:PQT6 PGX3:PGX6 OXB3:OXB6 ONF3:ONF6 ODJ3:ODJ6 NTN3:NTN6 NJR3:NJR6 MZV3:MZV6 MPZ3:MPZ6 MGD3:MGD6 LWH3:LWH6 LML3:LML6 LCP3:LCP6 KST3:KST6 KIX3:KIX6 JZB3:JZB6 JPF3:JPF6 JFJ3:JFJ6 IVN3:IVN6 ILR3:ILR6 IBV3:IBV6 HRZ3:HRZ6 HID3:HID6 GYH3:GYH6 GOL3:GOL6 GEP3:GEP6 FUT3:FUT6 FKX3:FKX6 FBB3:FBB6 ERF3:ERF6 EHJ3:EHJ6 DXN3:DXN6 DNR3:DNR6 DDV3:DDV6 CTZ3:CTZ6 CKD3:CKD6 CAH3:CAH6 BQL3:BQL6 BGP3:BGP6 AWT3:AWT6 AMX3:AMX6 ADB3:ADB6 TF3:TF6 JJ8 WVX8 WMB8 WCF8 VSJ8 VIN8 UYR8 UOV8 UEZ8 TVD8 TLH8 TBL8 SRP8 SHT8 RXX8 ROB8 REF8 QUJ8 QKN8 QAR8 PQV8 PGZ8 OXD8 ONH8 ODL8 NTP8 NJT8 MZX8 MQB8 MGF8 LWJ8 LMN8 LCR8 KSV8 KIZ8 JZD8 JPH8 JFL8 IVP8 ILT8 IBX8 HSB8 HIF8 GYJ8 GON8 GER8 FUV8 FKZ8 FBD8 ERH8 EHL8 DXP8 DNT8 DDX8 CUB8 CKF8 CAJ8 BQN8 BGR8 AWV8 AMZ8 ADD8 TH8 JL8 WVV8 WLZ8 WCD8 VSH8 VIL8 UYP8 UOT8 UEX8 TVB8 TLF8 TBJ8 SRN8 SHR8 RXV8 RNZ8 RED8 QUH8 QKL8 QAP8 PQT8 PGX8 OXB8 ONF8 ODJ8 NTN8 NJR8 MZV8 MPZ8 MGD8 LWH8 LML8 LCP8 KST8 KIX8 JZB8 JPF8 JFJ8 IVN8 ILR8 IBV8 HRZ8 HID8 GYH8 GOL8 GEP8 FUT8 FKX8 FBB8 ERF8 EHJ8 DXN8 DNR8 DDV8 CTZ8 CKD8 CAH8 BQL8 BGP8 AWT8 AMX8 ADB8 TF8 WLO7 WVK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R3:R33" xr:uid="{B84060AC-F199-4ED0-8949-1DF8BAB3E8B4}">
      <formula1>2048</formula1>
    </dataValidation>
    <dataValidation type="textLength" operator="lessThanOrEqual" allowBlank="1" showInputMessage="1" showErrorMessage="1" errorTitle="错误" error="处罚结果标准：_x000a_1）必填项_x000a_2）必须是文本格式（中文输入法）_x000a_3）限制长度：小于等于2048汉字（包括标点符号）" promptTitle="处罚结果" prompt="提示：_x000a_1）必填项_x000a_2）必须是文本格式（中文输入法）_x000a_3）限制长度：小于等于2048汉字（包括标点符号）" sqref="WWA3:WWA6 WME3:WME6 WCI3:WCI6 VSM3:VSM6 VIQ3:VIQ6 UYU3:UYU6 UOY3:UOY6 UFC3:UFC6 TVG3:TVG6 TLK3:TLK6 TBO3:TBO6 SRS3:SRS6 SHW3:SHW6 RYA3:RYA6 ROE3:ROE6 REI3:REI6 QUM3:QUM6 QKQ3:QKQ6 QAU3:QAU6 PQY3:PQY6 PHC3:PHC6 OXG3:OXG6 ONK3:ONK6 ODO3:ODO6 NTS3:NTS6 NJW3:NJW6 NAA3:NAA6 MQE3:MQE6 MGI3:MGI6 LWM3:LWM6 LMQ3:LMQ6 LCU3:LCU6 KSY3:KSY6 KJC3:KJC6 JZG3:JZG6 JPK3:JPK6 JFO3:JFO6 IVS3:IVS6 ILW3:ILW6 ICA3:ICA6 HSE3:HSE6 HII3:HII6 GYM3:GYM6 GOQ3:GOQ6 GEU3:GEU6 FUY3:FUY6 FLC3:FLC6 FBG3:FBG6 ERK3:ERK6 EHO3:EHO6 DXS3:DXS6 DNW3:DNW6 DEA3:DEA6 CUE3:CUE6 CKI3:CKI6 CAM3:CAM6 BQQ3:BQQ6 BGU3:BGU6 AWY3:AWY6 ANC3:ANC6 ADG3:ADG6 TK3:TK6 JO3:JO6 WWA8 WME8 WCI8 VSM8 VIQ8 UYU8 UOY8 UFC8 TVG8 TLK8 TBO8 SRS8 SHW8 RYA8 ROE8 REI8 QUM8 QKQ8 QAU8 PQY8 PHC8 OXG8 ONK8 ODO8 NTS8 NJW8 NAA8 MQE8 MGI8 LWM8 LMQ8 LCU8 KSY8 KJC8 JZG8 JPK8 JFO8 IVS8 ILW8 ICA8 HSE8 HII8 GYM8 GOQ8 GEU8 FUY8 FLC8 FBG8 ERK8 EHO8 DXS8 DNW8 DEA8 CUE8 CKI8 CAM8 BQQ8 BGU8 AWY8 ANC8 ADG8 TK8 JO8 WLR7 WVN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U3:U33" xr:uid="{5FC13E57-3125-40A2-AA69-532D131D5D71}">
      <formula1>2048</formula1>
    </dataValidation>
    <dataValidation type="date" allowBlank="1" showInputMessage="1" showErrorMessage="1" errorTitle="处罚决定日期" error="提示：_x000a_1）必填项_x000a_2）必须是日期格式_x000a_3）如日期格式为:YYYY/MM/DD_x000a_4）年份范围：1900/01/01-2099/12/31" promptTitle="处罚决定日期" prompt="提示：_x000a_1）必填项_x000a_2）必须是日期格式_x000a_3）如日期格式为:YYYY/MM/DD_x000a_4）年份范围：1900/01/01-2099/12/31" sqref="ADJ3:ADJ6 TN3:TN6 JR3:JR6 WMJ3:WMJ6 WCN3:WCN6 VSR3:VSR6 VIV3:VIV6 UYZ3:UYZ6 UPD3:UPD6 UFH3:UFH6 TVL3:TVL6 TLP3:TLP6 TBT3:TBT6 SRX3:SRX6 SIB3:SIB6 RYF3:RYF6 ROJ3:ROJ6 REN3:REN6 QUR3:QUR6 QKV3:QKV6 QAZ3:QAZ6 PRD3:PRD6 PHH3:PHH6 OXL3:OXL6 ONP3:ONP6 ODT3:ODT6 NTX3:NTX6 NKB3:NKB6 NAF3:NAF6 MQJ3:MQJ6 MGN3:MGN6 LWR3:LWR6 LMV3:LMV6 LCZ3:LCZ6 KTD3:KTD6 KJH3:KJH6 JZL3:JZL6 JPP3:JPP6 JFT3:JFT6 IVX3:IVX6 IMB3:IMB6 ICF3:ICF6 HSJ3:HSJ6 HIN3:HIN6 GYR3:GYR6 GOV3:GOV6 GEZ3:GEZ6 FVD3:FVD6 FLH3:FLH6 FBL3:FBL6 ERP3:ERP6 EHT3:EHT6 DXX3:DXX6 DOB3:DOB6 DEF3:DEF6 CUJ3:CUJ6 CKN3:CKN6 CAR3:CAR6 BQV3:BQV6 BGZ3:BGZ6 AXD3:AXD6 ANH3:ANH6 ADL3:ADL6 TP3:TP6 JT3:JT6 WWF3:WWF6 WWD3:WWD6 WMH3:WMH6 WCL3:WCL6 VSP3:VSP6 VIT3:VIT6 UYX3:UYX6 UPB3:UPB6 UFF3:UFF6 TVJ3:TVJ6 TLN3:TLN6 TBR3:TBR6 SRV3:SRV6 SHZ3:SHZ6 RYD3:RYD6 ROH3:ROH6 REL3:REL6 QUP3:QUP6 QKT3:QKT6 QAX3:QAX6 PRB3:PRB6 PHF3:PHF6 OXJ3:OXJ6 ONN3:ONN6 ODR3:ODR6 NTV3:NTV6 NJZ3:NJZ6 NAD3:NAD6 MQH3:MQH6 MGL3:MGL6 LWP3:LWP6 LMT3:LMT6 LCX3:LCX6 KTB3:KTB6 KJF3:KJF6 JZJ3:JZJ6 JPN3:JPN6 JFR3:JFR6 IVV3:IVV6 ILZ3:ILZ6 ICD3:ICD6 HSH3:HSH6 HIL3:HIL6 GYP3:GYP6 GOT3:GOT6 GEX3:GEX6 FVB3:FVB6 FLF3:FLF6 FBJ3:FBJ6 ERN3:ERN6 EHR3:EHR6 DXV3:DXV6 DNZ3:DNZ6 DED3:DED6 CUH3:CUH6 CKL3:CKL6 CAP3:CAP6 BQT3:BQT6 BGX3:BGX6 AXB3:AXB6 ANF3:ANF6 Z3:Z33 JE7 TN8 JR8 WMJ8 WCN8 VSR8 VIV8 UYZ8 UPD8 UFH8 TVL8 TLP8 TBT8 SRX8 SIB8 RYF8 ROJ8 REN8 QUR8 QKV8 QAZ8 PRD8 PHH8 OXL8 ONP8 ODT8 NTX8 NKB8 NAF8 MQJ8 MGN8 LWR8 LMV8 LCZ8 KTD8 KJH8 JZL8 JPP8 JFT8 IVX8 IMB8 ICF8 HSJ8 HIN8 GYR8 GOV8 GEZ8 FVD8 FLH8 FBL8 ERP8 EHT8 DXX8 DOB8 DEF8 CUJ8 CKN8 CAR8 BQV8 BGZ8 AXD8 ANH8 ADL8 TP8 JT8 WWF8 WWD8 WMH8 WCL8 VSP8 VIT8 UYX8 UPB8 UFF8 TVJ8 TLN8 TBR8 SRV8 SHZ8 RYD8 ROH8 REL8 QUP8 QKT8 QAX8 PRB8 PHF8 OXJ8 ONN8 ODR8 NTV8 NJZ8 NAD8 MQH8 MGL8 LWP8 LMT8 LCX8 KTB8 KJF8 JZJ8 JPN8 JFR8 IVV8 ILZ8 ICD8 HSH8 HIL8 GYP8 GOT8 GEX8 FVB8 FLF8 FBJ8 ERN8 EHR8 DXV8 DNZ8 DED8 CUH8 CKL8 CAP8 BQT8 BGX8 AXB8 ANF8 ADJ8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WVS7 JG7 TC7 ACY7 AMU7 AWQ7 BGM7 BQI7 CAE7 CKA7 CTW7 DDS7 DNO7 DXK7 EHG7 ERC7 FAY7 FKU7 FUQ7 GEM7 GOI7 GYE7 HIA7 HRW7 IBS7 ILO7 IVK7 JFG7 JPC7 JYY7 KIU7 KSQ7 LCM7 LMI7 LWE7 MGA7 MPW7 MZS7 NJO7 NTK7 ODG7 ONC7 OWY7 PGU7 PQQ7 QAM7 QKI7 QUE7 REA7 RNW7 RXS7 SHO7 SRK7 TBG7 TLC7 TUY7 UEU7 UOQ7 UYM7 VII7 VSE7 WCA7 WLW7 X3:X33" xr:uid="{54A6E335-7EB5-404B-ABC7-0DEB8C80501E}">
      <formula1>1</formula1>
      <formula2>73050</formula2>
    </dataValidation>
    <dataValidation type="textLength" operator="lessThanOrEqual" allowBlank="1" showInputMessage="1" showErrorMessage="1" errorTitle="错误" error="处罚机关标准：_x000a_1）必填项_x000a_2）机关名称（全名）_x000a_3）必须是文本格式（中文输入法）_x000a_4）限制长度：小于等于128汉字（包括标点符号）" promptTitle="处罚机关" prompt="提示：_x000a_1）必填项_x000a_2）机关名称（全名）_x000a_3）必须是文本格式（中文输入法）_x000a_4）限制长度：小于等于128汉字（包括标点符号）" sqref="TS3:TS6 JW3:JW6 WMK3:WMK6 WCO3:WCO6 VSS3:VSS6 VIW3:VIW6 UZA3:UZA6 UPE3:UPE6 UFI3:UFI6 TVM3:TVM6 TLQ3:TLQ6 TBU3:TBU6 SRY3:SRY6 SIC3:SIC6 RYG3:RYG6 ROK3:ROK6 REO3:REO6 QUS3:QUS6 QKW3:QKW6 QBA3:QBA6 PRE3:PRE6 PHI3:PHI6 OXM3:OXM6 ONQ3:ONQ6 ODU3:ODU6 NTY3:NTY6 NKC3:NKC6 NAG3:NAG6 MQK3:MQK6 MGO3:MGO6 LWS3:LWS6 LMW3:LMW6 LDA3:LDA6 KTE3:KTE6 KJI3:KJI6 JZM3:JZM6 JPQ3:JPQ6 JFU3:JFU6 IVY3:IVY6 IMC3:IMC6 ICG3:ICG6 HSK3:HSK6 HIO3:HIO6 GYS3:GYS6 GOW3:GOW6 GFA3:GFA6 FVE3:FVE6 FLI3:FLI6 FBM3:FBM6 ERQ3:ERQ6 EHU3:EHU6 DXY3:DXY6 DOC3:DOC6 DEG3:DEG6 CUK3:CUK6 CKO3:CKO6 CAS3:CAS6 BQW3:BQW6 BHA3:BHA6 AXE3:AXE6 ANI3:ANI6 ADM3:ADM6 TQ3:TQ6 JU3:JU6 WWG3:WWG6 WWI3:WWI6 WMM3:WMM6 WCQ3:WCQ6 VSU3:VSU6 VIY3:VIY6 UZC3:UZC6 UPG3:UPG6 UFK3:UFK6 TVO3:TVO6 TLS3:TLS6 TBW3:TBW6 SSA3:SSA6 SIE3:SIE6 RYI3:RYI6 ROM3:ROM6 REQ3:REQ6 QUU3:QUU6 QKY3:QKY6 QBC3:QBC6 PRG3:PRG6 PHK3:PHK6 OXO3:OXO6 ONS3:ONS6 ODW3:ODW6 NUA3:NUA6 NKE3:NKE6 NAI3:NAI6 MQM3:MQM6 MGQ3:MGQ6 LWU3:LWU6 LMY3:LMY6 LDC3:LDC6 KTG3:KTG6 KJK3:KJK6 JZO3:JZO6 JPS3:JPS6 JFW3:JFW6 IWA3:IWA6 IME3:IME6 ICI3:ICI6 HSM3:HSM6 HIQ3:HIQ6 GYU3:GYU6 GOY3:GOY6 GFC3:GFC6 FVG3:FVG6 FLK3:FLK6 FBO3:FBO6 ERS3:ERS6 EHW3:EHW6 DYA3:DYA6 DOE3:DOE6 DEI3:DEI6 CUM3:CUM6 CKQ3:CKQ6 CAU3:CAU6 BQY3:BQY6 BHC3:BHC6 AXG3:AXG6 ANK3:ANK6 ADO3:ADO6 TS8 JW8 WMK8 WCO8 VSS8 VIW8 UZA8 UPE8 UFI8 TVM8 TLQ8 TBU8 SRY8 SIC8 RYG8 ROK8 REO8 QUS8 QKW8 QBA8 PRE8 PHI8 OXM8 ONQ8 ODU8 NTY8 NKC8 NAG8 MQK8 MGO8 LWS8 LMW8 LDA8 KTE8 KJI8 JZM8 JPQ8 JFU8 IVY8 IMC8 ICG8 HSK8 HIO8 GYS8 GOW8 GFA8 FVE8 FLI8 FBM8 ERQ8 EHU8 DXY8 DOC8 DEG8 CUK8 CKO8 CAS8 BQW8 BHA8 AXE8 ANI8 ADM8 TQ8 JU8 WWG8 WWI8 WMM8 WCQ8 VSU8 VIY8 UZC8 UPG8 UFK8 TVO8 TLS8 TBW8 SSA8 SIE8 RYI8 ROM8 REQ8 QUU8 QKY8 QBC8 PRG8 PHK8 OXO8 ONS8 ODW8 NUA8 NKE8 NAI8 MQM8 MGQ8 LWU8 LMY8 LDC8 KTG8 KJK8 JZO8 JPS8 JFW8 IWA8 IME8 ICI8 HSM8 HIQ8 GYU8 GOY8 GFC8 FVG8 FLK8 FBO8 ERS8 EHW8 DYA8 DOE8 DEI8 CUM8 CKQ8 CAU8 BQY8 BHC8 AXG8 ANK8 ADO8 AC3:AC33 AA3:AA33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WVT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xr:uid="{1AD3CCFB-7801-4CE4-A0D7-3DC565320E12}">
      <formula1>128</formula1>
    </dataValidation>
    <dataValidation type="textLength" operator="lessThanOrEqual" allowBlank="1" showInputMessage="1" showErrorMessage="1" errorTitle="行政处罚决定书文号" error="提示：_x000a_1）必填项_x000a_2）必须是文本格式_x000a_3）限制长度：小于等于128汉字（包括标点符号）" promptTitle="行政处罚决定文书号" prompt="提示：_x000a_1）必填项_x000a_2）必须是文本格式_x000a_3）限制长度：小于等于128汉字（包括标点符号）" sqref="JI3:JI6 WVU3:WVU6 WLY3:WLY6 WCC3:WCC6 VSG3:VSG6 VIK3:VIK6 UYO3:UYO6 UOS3:UOS6 UEW3:UEW6 TVA3:TVA6 TLE3:TLE6 TBI3:TBI6 SRM3:SRM6 SHQ3:SHQ6 RXU3:RXU6 RNY3:RNY6 REC3:REC6 QUG3:QUG6 QKK3:QKK6 QAO3:QAO6 PQS3:PQS6 PGW3:PGW6 OXA3:OXA6 ONE3:ONE6 ODI3:ODI6 NTM3:NTM6 NJQ3:NJQ6 MZU3:MZU6 MPY3:MPY6 MGC3:MGC6 LWG3:LWG6 LMK3:LMK6 LCO3:LCO6 KSS3:KSS6 KIW3:KIW6 JZA3:JZA6 JPE3:JPE6 JFI3:JFI6 IVM3:IVM6 ILQ3:ILQ6 IBU3:IBU6 HRY3:HRY6 HIC3:HIC6 GYG3:GYG6 GOK3:GOK6 GEO3:GEO6 FUS3:FUS6 FKW3:FKW6 FBA3:FBA6 ERE3:ERE6 EHI3:EHI6 DXM3:DXM6 DNQ3:DNQ6 DDU3:DDU6 CTY3:CTY6 CKC3:CKC6 CAG3:CAG6 BQK3:BQK6 BGO3:BGO6 AWS3:AWS6 AMW3:AMW6 ADA3:ADA6 TE3:TE6 JI8 WVU8 WLY8 WCC8 VSG8 VIK8 UYO8 UOS8 UEW8 TVA8 TLE8 TBI8 SRM8 SHQ8 RXU8 RNY8 REC8 QUG8 QKK8 QAO8 PQS8 PGW8 OXA8 ONE8 ODI8 NTM8 NJQ8 MZU8 MPY8 MGC8 LWG8 LMK8 LCO8 KSS8 KIW8 JZA8 JPE8 JFI8 IVM8 ILQ8 IBU8 HRY8 HIC8 GYG8 GOK8 GEO8 FUS8 FKW8 FBA8 ERE8 EHI8 DXM8 DNQ8 DDU8 CTY8 CKC8 CAG8 BQK8 BGO8 AWS8 AMW8 ADA8 TE8 WVH7 IV7 SR7 ACN7 AMJ7 AWF7 BGB7 BPX7 BZT7 CJP7 CTL7 DDH7 DND7 DWZ7 EGV7 EQR7 FAN7 FKJ7 FUF7 GEB7 GNX7 GXT7 HHP7 HRL7 IBH7 ILD7 IUZ7 JEV7 JOR7 JYN7 KIJ7 KSF7 LCB7 LLX7 LVT7 MFP7 MPL7 MZH7 NJD7 NSZ7 OCV7 OMR7 OWN7 PGJ7 PQF7 QAB7 QJX7 QTT7 RDP7 RNL7 RXH7 SHD7 SQZ7 TAV7 TKR7 TUN7 UEJ7 UOF7 UYB7 VHX7 VRT7 WBP7 WLL7 O3:O33" xr:uid="{A3E50099-FF21-4F1A-AF36-4006E8064E2E}">
      <formula1>128</formula1>
    </dataValidation>
  </dataValidations>
  <pageMargins left="0.27559055118110237" right="0.51181102362204722" top="0.74803149606299213" bottom="0.74803149606299213" header="0.31496062992125984" footer="0.31496062992125984"/>
  <pageSetup paperSize="8" scale="6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CLZX001</cp:lastModifiedBy>
  <cp:lastPrinted>2025-10-23T00:35:14Z</cp:lastPrinted>
  <dcterms:created xsi:type="dcterms:W3CDTF">2022-06-13T01:18:52Z</dcterms:created>
  <dcterms:modified xsi:type="dcterms:W3CDTF">2026-01-08T07:19:23Z</dcterms:modified>
</cp:coreProperties>
</file>