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处罚" sheetId="1" r:id="rId1"/>
  </sheets>
  <definedNames>
    <definedName name="_xlnm._FilterDatabase" localSheetId="0" hidden="1">行政处罚!$A$2:$AF$40</definedName>
  </definedNames>
  <calcPr calcId="144525"/>
</workbook>
</file>

<file path=xl/sharedStrings.xml><?xml version="1.0" encoding="utf-8"?>
<sst xmlns="http://schemas.openxmlformats.org/spreadsheetml/2006/main" count="564" uniqueCount="260">
  <si>
    <t xml:space="preserve">行政许可、行政处罚信息“双公示”台账（行政处罚） </t>
  </si>
  <si>
    <t>序号</t>
  </si>
  <si>
    <t>行政相对人名称</t>
  </si>
  <si>
    <t>行政相对人类别</t>
  </si>
  <si>
    <t>行政相对人代码_1 (统一社会信用代码)</t>
  </si>
  <si>
    <t>行政相对人代码_2 工商注册号)</t>
  </si>
  <si>
    <t>行政相对人代码_3 (组织机构代码)</t>
  </si>
  <si>
    <t>行政相对人代码_4 (税务登记号)</t>
  </si>
  <si>
    <t>行政相对人代码_5 (事业单位证书号)</t>
  </si>
  <si>
    <t>行政相对人代码_6 (社会组织登记证号)</t>
  </si>
  <si>
    <t>法定代表人</t>
  </si>
  <si>
    <t>法定代表人证件类型</t>
  </si>
  <si>
    <t>法定代表人证件号码</t>
  </si>
  <si>
    <t>证件类型</t>
  </si>
  <si>
    <t>证件号码</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</si>
  <si>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</si>
  <si>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</si>
  <si>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</si>
  <si>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</si>
  <si>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</si>
  <si>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</si>
  <si>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</si>
  <si>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</si>
  <si>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</si>
  <si>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</si>
  <si>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</si>
  <si>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</si>
  <si>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</si>
  <si>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</si>
  <si>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</si>
  <si>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</si>
  <si>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</si>
  <si>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黎剑祯</t>
  </si>
  <si>
    <t>自然人</t>
  </si>
  <si>
    <t>身份证</t>
  </si>
  <si>
    <t>4509**********6417</t>
  </si>
  <si>
    <t>桂玉交路罚〔2026〕103号</t>
  </si>
  <si>
    <t>黎剑祯违法超限运输行驶公路（不停车检测）案</t>
  </si>
  <si>
    <t>一、违法事实。  2024年 11月 20日 21时 09分，黎剑祯驾驶广西玉林玉洁运输有限公司所属桂 K69586货运车辆途经玉林市玉州区仁东不停车检测点时被检测到违法超限运输。经查实，该车为 3轴 10轮，经检测，该车型车货总重 36.95吨，根据《超限运输车辆行驶公路管理规定》，该车型车货总重限值 25吨，超出限值 11.95吨，超限率为 47.80%。该车运输的是沙子,运输起点是上阳,目的地是仁东，本次运输未办理《超限运输车辆通行证》。当事人的行为构成违法超限运输行驶公路。当事人在短信、电话等通知规定期限内主动接受调查处理。
二、证据。上述违法事实有询问笔录、玉林市交通运输局关于公布公路货车不停车超限检测点的通告、行驶证复制件、当事人身份证复制件、从业资格证复制件、不停车检测点检定证书、道路运输证复制件、不停车检测点称重电子数据单证明。</t>
  </si>
  <si>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修订）》第二十九条第二项的规定。</t>
  </si>
  <si>
    <t>罚款</t>
  </si>
  <si>
    <t xml:space="preserve">决定给予罚款人民币玖佰元整的行政处罚。
</t>
  </si>
  <si>
    <t>玉林市交通运输局</t>
  </si>
  <si>
    <t>11450900699898933U</t>
  </si>
  <si>
    <t>李明富</t>
  </si>
  <si>
    <t>4509**********4991</t>
  </si>
  <si>
    <t>桂玉交路罚〔2026〕104号</t>
  </si>
  <si>
    <t>李明富违法超限运输行驶公路案</t>
  </si>
  <si>
    <t>一、违法事实。 2026年 01月 29日 00时 30分，玉林市交通运输局执法人员牟静,梁廷中（执法证号分别为 45091146,45091140）经行政检查,在玉林市二环路桂平路口处发现，李明富驾驶李明富所属桂 K10468桂 KHH13挂车辆违法超限运输行驶公路。该车辆主车车型为重型半挂牵引车，品牌型号为集瑞联合牌，车轴和车轮情况：6轴 22轮，运输货物为木头，从容县运往贵港，属可解体物品，经检测,该车车货总重 61.78吨，根据《超限运输车辆行驶公路管理规定》该车型车货总重限值 49吨，超出限值 12.78吨，超限率 26.08%。当事人存在主动消除或者减轻违法行为危害后果的情形。当事人的行为构成违法超限运输行驶公路。
二、证据。上述违法事实有现场笔录、勘验笔录、询问笔录、现场照片、当事人身份证复制件、称重检测单、道路运输证复制件、从业资格证复制件、行驶证复制件证明。</t>
  </si>
  <si>
    <t>违反了《中华人民共和国公路法》第五十条第一款;《超限运输车辆行驶公路管理规定》第二十七条第一款的规定，依据《中华人民共和国公路法》第七十六条第五项;《超限运输车辆行驶公路管理规定》第四十三条第一款第二项的规定，参照《广西壮族自治区交通运输厅关于印发自治区公路不停车超限检测点管理办法（第二次修订）的通知》（桂交规〔2025〕5号）的规定。</t>
  </si>
  <si>
    <t xml:space="preserve">决定给予罚款人民币壹仟元整的行政处罚。
</t>
  </si>
  <si>
    <t>袁业宇</t>
  </si>
  <si>
    <t>4509**********143X</t>
  </si>
  <si>
    <t>桂玉交路罚〔2026〕105号</t>
  </si>
  <si>
    <t>袁业宇违法超限运输行驶公路案</t>
  </si>
  <si>
    <t>一、违法事实。  2026年 01月 29日 10时 30分，玉林市交通运输局执法人员李科,宁伟（执法证号分别为 45091076,45091153）经行政检查,在 G324 线  K1449+500 左侧发现，袁业宇驾驶兴业县石南镇黎世旅运输服务部所属桂 K51019车辆违法超限运输行驶公路。该车辆主车车型为重型特殊结构货车，品牌型号为三一牌，车轴和车轮情况：4轴 12轮，运输货物为混凝土，从玉州区玉硂建材有限公司运往玉州区福绵路口。属可解体物品，经检测,该车车货总重 39.78吨，根据《超限运输车辆行驶公路管理规定》该车型车货总重限值 31吨，超出限值 8.78吨，超限率 28.32%。当事人存在主动消除或者减轻违法行为危害后果的情形。当事人的行为构成违法超限运输行驶公路。
二、证据。上述违法事实有现场笔录、勘验笔录、询问笔录、现场照片、从业资格证复制件、当事人身份证复制件、称重检测单、行驶证复制件、道路运输证复制件证明。</t>
  </si>
  <si>
    <t xml:space="preserve">决定给予罚款人民币伍佰元整的行政处罚。
</t>
  </si>
  <si>
    <t>蓝超</t>
  </si>
  <si>
    <t>4509**********2718</t>
  </si>
  <si>
    <t>桂玉交路罚〔2026〕106号</t>
  </si>
  <si>
    <t>蓝超违法超限运输行驶公路案</t>
  </si>
  <si>
    <t>一、违法事实。  2026年 01月 30日 10时 30分，玉林市交通运输局执法人员宁伟,庞君勇（执法证号分别为 45091153,20090017008）经行政检查,在玉林市二环西路发现，蓝超驾驶蓝超所属桂 KR6072车辆违法超限运输行驶公路。该车辆主车车型为重型仓栅式货车，品牌型号为乘龙牌，车轴和车轮情况：3轴 8轮，运输货物为米，从玉林市宏进市场运往福绵区沙田镇，属可解体物品，经检测,该车车货总重 39.98吨，根据《超限运输车辆行驶公路管理规定》该车型车货总重限值 25吨，超出限值 14.98吨，超限率 59.92%。当事人存在主动消除或者减轻违法行为危害后果的情形。当事人的行为构成违法超限运输行驶公路。
二、证据。上述违法事实有现场笔录、勘验笔录、询问笔录、现场照片、从业资格证复制件、道路运输证复制件、当事人身份证复制件、称重检测单、行驶证复制件证明。</t>
  </si>
  <si>
    <t xml:space="preserve">决定给予罚款人民币肆仟伍佰元整的行政处罚。
</t>
  </si>
  <si>
    <t>朱善坤</t>
  </si>
  <si>
    <t>4509**********1538</t>
  </si>
  <si>
    <t>桂玉交路罚〔2026〕107号</t>
  </si>
  <si>
    <t>朱善坤违法超限运输行驶公路案</t>
  </si>
  <si>
    <t>一、违法事实。  2026年 01月 30日 17时 00分，玉林市交通运输局执法人员宁秀裕,牟静（执法证号分别为 45091136,45091146）经行政检查,在 G324线 K1448+200左侧发现，朱善坤驾驶刘裕芳所属桂 KG6096车辆违法超限运输行驶公路。该车辆主车车型为重型自卸货车，品牌型号为乘龙牌，车轴和车轮情况：4轴 12轮，运输货物为煤渣，从玉林运往北流。属可解体物品，经检测,该车车货总重 72.78吨，根据《超限运输车辆行驶公路管理规定》该车型车货总重限值 31吨，超出限值 41.78吨，超限率 134.77%。当事人的行为构成违法超限运输行驶公路，违法程度为情节较轻及以上。
二、证据。上述违法事实有现场笔录、勘验笔录、询问笔录、现场照片、从业资格证复制件、当事人身份证复制件、称重检测单、行驶证复制件、道路运输证复制件证明。</t>
  </si>
  <si>
    <t>违反了《中华人民共和国公路法》第五十条第一款;《超限运输车辆行驶公路管理规定》第二十七条第一款的规定，依据《中华人民共和国公路法》第七十六条第五项,《超限运输车辆行驶公路管理规定》第四十三条第一款第二项的规定，参照《广西壮族自治区公路行政处罚裁量权基准》（桂交规〔 2023〕 1 号）的规定。</t>
  </si>
  <si>
    <t xml:space="preserve">决定给予罚款人民币贰万零伍佰元整的行政处罚。
</t>
  </si>
  <si>
    <t>林继光</t>
  </si>
  <si>
    <t>4525**********1511</t>
  </si>
  <si>
    <t>桂玉交路罚〔2026〕108号</t>
  </si>
  <si>
    <t>林继光违法超限运输行驶公路（不停车检测）案</t>
  </si>
  <si>
    <t>一、违法事实。  2024年 08月 29日 00时 01分，林继光驾驶林继光所属桂 KH6076桂 KL429挂货运车辆途经玉林市玉州区仁东不停车检测点时被检测到违法超限运输。经查实，该车为 6轴 22轮，经检测，该车型车货总重 60.3吨，根据《超限运输车辆行驶公路管理规定》，该车型车货总重限值 49吨，超出限值 11.3吨，超限率为 23.10%。该车运输的是石渣，运输起点是兴业，目的地是北流，本次运输未办理《超限运输车辆通行证》。当事人的行为构成违法超限运输行驶公路。当事人在短信、电话等通知规定期限内主动接受调查处理。
二、证据。上述违法事实有询问笔录、玉林市交通运输综合行政执法支队执法四大队、行驶证复制件、当事人身份证复制件、从业资格证复制件、玉林市交通运输局关于公布公路货车不停车超限检测点的通告、道路运输证复制件、不停车检测点称重电子数据单证明。</t>
  </si>
  <si>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修订）》第二十九条第一项的规定。</t>
  </si>
  <si>
    <t xml:space="preserve">决定给予罚款人民币壹佰元整的行政处罚。
</t>
  </si>
  <si>
    <t>李思远</t>
  </si>
  <si>
    <t>4509**********2513</t>
  </si>
  <si>
    <t>桂玉交路罚〔2026〕109号</t>
  </si>
  <si>
    <t>李思远违法超限运输行驶公路（不停车检测）案</t>
  </si>
  <si>
    <t>一、违法事实。  2025年 11月 07日 03时 08分，李思远驾驶李思君所属桂 KJ6549桂 KE146挂货运车辆途经玉林市玉州区城北不停车检测点时被检测到违法超限运输。经查实，该车为 6轴 22轮，经检测，该车型车货总重 60.91吨，根据《超限运输车辆行驶公路管理规定》，该车型车货总重限值 49吨，超出限值 11.91吨，超限率为 24.31%。该车运输的是木头，运输起点是广东湛江，目的地是广西桂平，本次运输未办理《超限运输车辆通行证》。当事人的行为构成违法超限运输行驶公路。当事人在短信、电话等通知规定期限内主动接受调查处理。
二、证据。上述违法事实有询问笔录、不停车检测点检定证书、行驶证复制件、当事人身份证复制件、从业资格证复制件、玉林市交通运输局关于公布公路货车不停车超限检测点的通告、道路运输证复制件、不停车检测点称重电子数据单证明。</t>
  </si>
  <si>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第二次修订）》第三十条第一项的规定。</t>
  </si>
  <si>
    <t>周勇</t>
  </si>
  <si>
    <t>4525**********2531</t>
  </si>
  <si>
    <t>桂玉交路罚〔2026〕110号</t>
  </si>
  <si>
    <t>周勇违法超限运输行驶公路（不停车检测）案</t>
  </si>
  <si>
    <t>一、违法事实。  2025年 05月 16日 08时 34分，周勇驾驶吴超连所属桂 KW2828货运车辆途经玉林市玉州区城北不停车检测点时被检测到违法超限运输。经查实，该车为 4轴 12轮，经检测，该车型车货总重 41.72吨，根据《超限运输车辆行驶公路管理规定》，该车型车货总重限值 31吨，超出限值 10.72吨，超限率为 34.58%。该车运输的是混凝土,运输起点是兴业,目的地是玉林，本次运输未办理《超限运输车辆通行证》。当事人的行为构成违法超限运输行驶公路。当事人在规定期限内主动向执法机关交代违法事实。
二、证据。上述违法事实有询问笔录、不停车检测点检定证书、承诺书、行驶证复制件、玉林市交通运输局关于公布公路货车不停车超限检测点的通告、道路运输证复制件、陈述申辩意见表、称重检测单、当事人身份证复制件、从业资格证复制件、不停车检测点称重电子数据单证明。</t>
  </si>
  <si>
    <t>违反了《中华人民共和国公路法》第五十条第一款的规定，依据《中华人民共和国公路法》第七十六条第五项的规定，当事人在规定期限内主动向执法机关交代违法事实。参照《广西壮族自治区公路不停车超限检测点管理办法（第二次修订）》第三十条第二项的规定。</t>
  </si>
  <si>
    <t xml:space="preserve">决定给予罚款人民币叁佰元整的行政处罚。
</t>
  </si>
  <si>
    <t>李海</t>
  </si>
  <si>
    <t>4525**********3016</t>
  </si>
  <si>
    <t>桂玉交路罚〔2026〕111号</t>
  </si>
  <si>
    <t>李海违法超限运输行驶公路（不停车检测）案</t>
  </si>
  <si>
    <t>一、违法事实。  2025年 10月 19日 04时 56分，李海驾驶广西柳江鸿运贸易有限公司所属桂 KC1419桂 KS491挂货运车辆途经玉林市玉州区城北不停车检测点时被检测到违法超限运输。经查实，该车为 6轴 22轮，经检测，该车型车货总重 67.23吨，根据《超限运输车辆行驶公路管理规定》，该车型车货总重限值 49吨，超出限值 18.23吨，超限率为 37.20%。该车运输的是泥，运输起点是广东廉江，目的地是广西桂平，本次运输未办理《超限运输车辆通行证》。当事人的行为构成违法超限运输行驶公路。当事人在短信、电话等通知规定期限内主动接受调查处理。
二、证据。上述违法事实有询问笔录、不停车检测点检定证书、行驶证复制件、当事人身份证复制件、从业资格证复制件、玉林市交通运输局关于公布公路货车不停车超限检测点的通告、道路运输证复制件、不停车检测点称重电子数据单证明。</t>
  </si>
  <si>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第二次修订）》第三十条第一、二项的规定。</t>
  </si>
  <si>
    <t xml:space="preserve">决定给予罚款人民币壹仟柒佰元整的行政处罚。
</t>
  </si>
  <si>
    <t>桂玉交路罚〔2026〕112号</t>
  </si>
  <si>
    <t>一、违法事实。  2025年 11月 08日 04时 10分，李海驾驶广西柳江鸿运贸易有限公司所属桂 KC1419桂 KS491挂货运车辆途经玉林市玉州区城北不停车检测点时被检测到违法超限运输。经查实，该车为 6轴 22轮，经检测，该车型车货总重 66.8吨，根据《超限运输车辆行驶公路管理规定》，该车型车货总重限值 49吨，超出限值 17.8吨，超限率为 36.33%。该车运输的是泥，运输起点是广东廉江，目的地是广西桂平，本次运输未办理《超限运输车辆通行证》。当事人的行为构成违法超限运输行驶公路。当事人在短信、电话等通知规定期限内主动接受调查处理。
二、证据。上述违法事实有询问笔录、不停车检测点检定证书、行驶证复制件、当事人身份证复制件、从业资格证复制件、玉林市交通运输局关于公布公路货车不停车超限检测点的通告、道路运输证复制件、不停车检测点称重电子数据单证明。</t>
  </si>
  <si>
    <t xml:space="preserve">决定给予罚款人民币壹仟叁佰元整的行政处罚。
</t>
  </si>
  <si>
    <t>范崇标</t>
  </si>
  <si>
    <t>4509**********1514</t>
  </si>
  <si>
    <t>桂玉交路罚〔2026〕113号</t>
  </si>
  <si>
    <t>范崇标违法超限运输行驶公路（不停车检测）案</t>
  </si>
  <si>
    <t>一、违法事实。  2025年 08月 18日 02时 51分，范崇标驾驶北流市盈汇运输有限公司所属桂 KB4679桂 KMG46挂货运车辆途经玉林市玉州区城北不停车检测点时被检测到违法超限运输。经查实，该车为 6轴 22轮，经检测，该车型车货总重 68.07吨，根据《超限运输车辆行驶公路管理规定》，该车型车货总重限值 49吨，超出限值 19.07吨，超限率为 38.92%。该车运输的是泥，运输起点是广东廉江，目的地是广西桂平，本次运输未办理《超限运输车辆通行证》。当事人的行为构成违法超限运输行驶公路。当事人在短信、电话等通知规定期限内主动接受调查处理。
二、证据。上述违法事实有询问笔录、不停车检测点检定证书、行驶证复制件、当事人身份证复制件、从业资格证复制件、玉林市交通运输局关于公布公路货车不停车超限检测点的通告、道路运输证复制件、不停车检测点称重电子数据单证明。</t>
  </si>
  <si>
    <t xml:space="preserve">决定给予罚款人民币贰仟壹佰元整的行政处罚。
</t>
  </si>
  <si>
    <t>涂崇海</t>
  </si>
  <si>
    <t>4509**********2056</t>
  </si>
  <si>
    <t>桂玉交路罚〔2026〕114号</t>
  </si>
  <si>
    <t>涂崇海违法超限运输行驶公路（不停车检测）案</t>
  </si>
  <si>
    <t>一、违法事实。 2025年 06月 13日 00时 22分，涂崇海驾驶李然胜所属桂 KH6760桂 KA577挂货运车辆途经玉林市玉州区城北不停车检测点时被检测到违法超限运输。经查实，该车为 6轴 22轮，经检测，该车型车货总重 79.2吨，根据《超限运输车辆行驶公路管理规定》，该车型车货总重限值 49吨，超出限值 30.2吨，超限率为 61.63%。该车运输的是煤，运输起点是桂平，目的地是陆川，本次运输未办理《超限运输车辆通行证》。当事人的行为构成违法超限运输行驶公路。当事人在短信、电话等通知规定期限内主动接受调查处理。
二、证据。上述违法事实有询问笔录、不停车检测点检定证书、行驶证复制件、当事人身份证复制件、从业资格证复制件、玉林市交通运输局关于公布公路货车不停车超限检测点的通告、道路运输证复制件、不停车检测点称重电子数据单证明。</t>
  </si>
  <si>
    <t>违反了《中华人民共和国公路法》第五十条第一款的规定，依据《中华人民共和国公路法》第七十六条第五项的规定，当事人在短信、电话等通知规定期限内主动接受调查处理。参照《广西壮族自治区公路不停车超限检测点管理办法（第二次修订）》第三十条第一、二、三项的规定。</t>
  </si>
  <si>
    <t xml:space="preserve">决定给予罚款人民币柒仟元整的行政处罚。
</t>
  </si>
  <si>
    <t>郑光海</t>
  </si>
  <si>
    <t>4525**********1736</t>
  </si>
  <si>
    <t>桂玉交路罚〔2026〕115号</t>
  </si>
  <si>
    <t>郑光海违法超限运输行驶公路（不停车检测）案</t>
  </si>
  <si>
    <t>一、违法事实。  2025年 06月 28日 02时 14分，郑光海驾驶周进辉所属桂 KV5973桂 KX752挂货运车辆途经玉林市玉州区城北不停车检测点时被检测到违法超限运输。经查实，该车为 6轴 22轮，经检测，该车型车货总重 71.71吨，根据《超限运输车辆行驶公路管理规定》，该车型车货总重限值 49吨，超出限值 22.71吨，超限率为 46.35%。该车运输的是煤，运输起点是桂平，目的地是陆川，本次运输未办理《超限运输车辆通行证》。当事人的行为构成违法超限运输行驶公路。当事人在短信、电话等通知规定期限内主动接受调查处理。
二、证据。上述违法事实有询问笔录、不停车检测点检定证书、行驶证复制件、当事人身份证复制件、从业资格证复制件、玉林市交通运输局关于公布公路货车不停车超限检测点的通告、道路运输证复制件、不停车检测点称重电子数据单证明。</t>
  </si>
  <si>
    <t xml:space="preserve">决定给予罚款人民币叁仟叁佰元整的行政处罚。
</t>
  </si>
  <si>
    <t>桂玉交路罚〔2026〕116号</t>
  </si>
  <si>
    <t>一、违法事实。 2025年 09月 30日 03时 40分，李海驾驶广西柳江鸿运贸易有限公司所属桂 KC1419桂 KS491挂货运车辆途经玉林市玉州区城北不停车检测点时被检测到违法超限运输。经查实，该车为 6轴 22轮，经检测，该车型车货总重 64.34吨，根据《超限运输车辆行驶公路管理规定》，该车型车货总重限值 49吨，超出限值 15.34吨，超限率为 31.31%。该车运输的是泥，运输起点是广东廉江，目的地是广西桂平，本次运输未办理《超限运输车辆通行证》。当事人的行为构成违法超限运输行驶公路。当事人在短信、电话等通知规定期限内主动接受调查处理。
二、证据。上述违法事实有询问笔录、不停车检测点检定证书、行驶证复制件、当事人身份证复制件、从业资格证复制件、玉林市交通运输局关于公布公路货车不停车超限检测点的通告、道路运输证复制件、不停车检测点称重电子数据单证明。</t>
  </si>
  <si>
    <t>桂玉交路罚〔2026〕117号</t>
  </si>
  <si>
    <t>一、违法事实。 2025年 10月 11日 22时 55分，郑光海驾驶周进辉所属桂 KV5973桂 KX752挂货运车辆途经玉林市玉州区城北不停车检测点时被检测到违法超限运输。经查实，该车为 6轴 22轮，经检测，该车型车货总重 72吨，根据《超限运输车辆行驶公路管理规定》，该车型车货总重限值 49吨，超出限值 23吨，超限率为 46.94%。该车运输的是煤，运输起点是桂平，目的地是陆川，本次运输未办理《超限运输车辆通行证》。当事人的行为构成违法超限运输行驶公路。当事人在短信、电话等通知规定期限内主动接受调查处理。
二、证据。上述违法事实有询问笔录、不停车检测点检定证书、行驶证复制件、当事人身份证复制件、从业资格证复制件、玉林市交通运输局关于公布公路货车不停车超限检测点的通告、道路运输证复制件、不停车检测点称重电子数据单证明。</t>
  </si>
  <si>
    <t xml:space="preserve">决定给予罚款人民币叁仟柒佰元整的行政处罚。
</t>
  </si>
  <si>
    <t>赵海浪</t>
  </si>
  <si>
    <t>4509**********5912</t>
  </si>
  <si>
    <t>桂玉交路罚〔2026〕118号</t>
  </si>
  <si>
    <t>赵海浪违法超限运输行驶公路（不停车检测）案</t>
  </si>
  <si>
    <t>一、违法事实。  2025年 05月 03日 00时 05分，赵海浪驾驶赵海浪所属桂 KZ9110货运车辆途经玉林市福绵区石和不停车检测点时被检测到违法超限运输。经查实，该车为 3轴 8轮，经检测，该车型车货总重 30吨，根据《超限运输车辆行驶公路管理规定》，该车型车货总重限值 22吨，超出限值 8吨，超限率为 36.36%。该车运输的是水泥,运输起点是北流,目的地是博白，本次运输未办理《超限运输车辆通行证》。当事人的行为构成违法超限运输行驶公路。当事人在规定期限内主动向执法机关交代违法事实。
二、证据。上述违法事实有询问笔录、陈述申辩意见表、玉林市交通运输局关于公布公路货车不停车超限检测点的通告、当事人身份证复制件、不停车检测点检定证书、从业资格证复制件、道路运输证复制件、行驶证复制件、不停车检测点称重电子数据单证明。</t>
  </si>
  <si>
    <t xml:space="preserve">决定给予罚款人民币陆佰元整的行政处罚。
</t>
  </si>
  <si>
    <t>巫福</t>
  </si>
  <si>
    <t>4525**********155X</t>
  </si>
  <si>
    <t>桂玉交路罚〔2026〕119号</t>
  </si>
  <si>
    <t>巫福违法超限运输行驶公路案</t>
  </si>
  <si>
    <t>一、违法事实。 2026年 02月 04日 18时 50分，玉林市交通运输局执法人员梁玉军,黎少玉（执法证号分别为 45091132,45091139）经行政检查,在 G324中国石化玉林第十三加油站发现，巫福驾驶玉林市福绵区巫福运输经营部（个体工商户）所属桂 KM0019车辆违法超限运输行驶公路。该车辆主车车型为重型自卸货车，品牌型号为乘龙牌，车轴和车轮情况：3轴 8轮，运输货物为石子，从陆川运往玉林，属可解体物品，经检测,该车车货总重 32.5吨，根据《超限运输车辆行驶公路管理规定》该车型车货总重限值 25吨，超出限值 7.5吨，超限率 30.00%。当事人存在主动消除或者减轻违法行为危害后果的情形。当事人的行为构成违法超限运输行驶公路。
二、证据。上述违法事实有现场笔录、勘验笔录、询问笔录、现场照片、从业资格证复制件、行驶证复制件、道路运输证复制件、当事人身份证复制件、称重检测单证明。</t>
  </si>
  <si>
    <t>赖辉</t>
  </si>
  <si>
    <t>4525**********7596</t>
  </si>
  <si>
    <t>桂玉交运政罚〔2026〕070号</t>
  </si>
  <si>
    <t>赖辉未取得《网络预约出租汽车运输证》擅自从事或者变相从事网约车经营活动案</t>
  </si>
  <si>
    <t>一、违法事实。 2026年 01月 27日 09时 15分，玉林市交通运输局执法人员卢勇革,刘海宁（执法证号分别为 45091026,45091117）在玉林市人民东路执法检查时发现：驾驶员赖辉驾驶桂 KMN701小型轿车运载 1名乘客，从金桂丽湾赏菊园-2号门到玉林市玉州区人民政府。该趟运输由乘客 2026年 01月 27日 08时 53分下单，已支付车费为 11.86元。经检查，2026年 01月 27日共营运了 5单，共收取运费 64.38元（基础车费 62.91元，其他 1.47元）。现场执法人员通过广西道路运输管理系统查询，无该车的《网络预约出租汽车运输证》相关信息，赖辉当场无法提供《网络预约出租汽车运输证》也无法提供有效证明。赖辉未取得《网络预约出租汽车运输证》,擅自从事或者变相从事网约车经营活动。执法人员出示证件、表明身份后进行检查，当事人按要求配合检查。当事人的行为构成未取得《网络预约出租汽车运输证》，擅自从事或者变相从事网约车经营活动，违法程度为情节较轻。
二、证据。上述违法事实有现场笔录、询问笔录、现场照片、运政基础数据查询截图、案发订单截图、使用平台截图、询问照片、2026年 1月 27日订单截图、行驶证复制件、当事人身份证复制件、2026年 1月 27日流水明细截图、注册平台信息截图、行政强制措施现场笔录证明。</t>
  </si>
  <si>
    <t>违反了《中华人民共和国道路运输条例》第二十六条第二款的规定，依据《中华人民共和国道路运输条例》第六十八条第二款的规定，参照《广西壮族自治区道路运输行政处罚裁量权基准》（桂交规〔2023〕3 号）的规定。</t>
  </si>
  <si>
    <t xml:space="preserve">决定给予罚款人民币肆仟元整的行政处罚。
</t>
  </si>
  <si>
    <t>李尚桂</t>
  </si>
  <si>
    <t>4509**********1735</t>
  </si>
  <si>
    <t>桂玉交运政罚〔2026〕071号</t>
  </si>
  <si>
    <t>李尚桂未取得《网络预约出租汽车运输证》擅自从事或者变相从事网约车经营活动案</t>
  </si>
  <si>
    <t>一、违法事实。  2026年 01月 28日 15时 55分，玉林市交通运输局执法人员刘海宁,梁宏俭（执法证号分别为 45091117,45091041）在玉林市人民东路执法检查时发现：驾驶员李尚桂驾驶桂 KDV2359小型普通客车运载 1名乘客，从城站路/站前路(路口)到麦当劳(金城店)。该趟运输由乘客 2026年 01月 28日 15时 30分下单，已支付车费为 6.72元。经检查，2026年 01月 28日共营运了 3单，共收取运费 21.38元（车费 21.38元）；2026年 01月 27日共营运了 2单，共收取运费 149.32元（车费 61.32元，司机新人红包 88.00元）。现场执法人员通过广西道路运输管理系统查询，无该车的《网络预约出租汽车运输证》相关信息，李尚桂当场无法提供《网络预约出租汽车运输证》也无法提供有效证明。李尚桂未取得《网络预约出租汽车运输证》,擅自从事或者变相从事网约车经营活动。执法人员出示证件、表明身份后进行检查，当事人按要求配合检查。当事人的行为构成未取得《网络预约出租汽车运输证》，擅自从事或者变相从事网约车经营活动，违法程度为情节较轻。
二、证据。上述违法事实有现场笔录、询问笔录、现场照片、当事人身份证复制件、询问照片、运政基础数据查询截图、2026年 1月 27日订单截图、案发订单截图、2026年 1月 28日订单截图、2026年 1月 27日订单收入截图、行驶证复制件、2026年 1月 28日订单收入截图、注册平台信息截图、使用平台截图、行政强制措施现场笔录证明。</t>
  </si>
  <si>
    <t>梁明波</t>
  </si>
  <si>
    <t>4525**********6257</t>
  </si>
  <si>
    <t>桂玉交运政罚〔2026〕072号</t>
  </si>
  <si>
    <t>梁明波未取得《网络预约出租汽车运输证》擅自从事或者变相从事网约车经营活动案</t>
  </si>
  <si>
    <t>一、违法事实。  2026年 01月 28日 16时 50分，玉林市交通运输局执法人员刘海宁,梁宏俭（执法证号分别为 45091117,45091041）在玉林市金港路执法检查时发现：驾驶员梁明波驾驶桂 KDD0133小型轿车运载 1名乘客，从玉林市玉州区二环北路|恒盛商住小区-北门到玉州区|友谊油坊(金色时代店)。该趟运输由乘客 2026年 01月 28日 16时 19分下单，已支付车费为 20.69元。经检查，2026年 01月 28日共营运了 6单，共收取运费 68.03元（基础车费 66.04元，其他 1.99元）。现场执法人员通过广西道路运输管理系统查询，无该车的《网络预约出租汽车运输证》相关信息，梁明波当场无法提供《网络预约出租汽车运输证》也无法提供有效证明。梁明波未取得《网络预约出租汽车运输证》,擅自从事或者变相从事网约车经营活动。执法人员出示证件、表明身份后进行检查，当事人按要求配合检查。当事人的行为构成未取得《网络预约出租汽车运输证》，擅自从事或者变相从事网约车经营活动，违法程度为情节较轻。
二、证据。上述违法事实有现场笔录、询问笔录、行驶证复制件、2026年 1月 28日流水明细截图、使用平台截图、当事人身份证复制件、运政基础数据查询截图、2026年 1月 28日订单截图、询问照片、注册平台信息截图、案发订单截图、行政强制措施现场笔录证明。</t>
  </si>
  <si>
    <t>刘年华</t>
  </si>
  <si>
    <t>4525**********001X</t>
  </si>
  <si>
    <t>桂玉交运政罚〔2026〕073号</t>
  </si>
  <si>
    <t>刘年华从事机动车驾驶员培训业务，未按规定进行备案案</t>
  </si>
  <si>
    <t>一、违法事实。  2026年  01月  15日  10时  00分，玉林市交通运输局执法人员黄滨,谢东朗（执法证号分别为  20090017018,20090017079）在玉林市玉州区云良路中药港附近闲置空地执法检查时发现：一名学员正在使用（桂  KS969学）车辆进行驾培科目练习，经执法人员现场行政检查,该车未符合教学用车的技术标准要求，教练员也不在现场，该学员指认该车由刘年华交给其进行驾培科目练习。经执法人员查询，桂  KS969学车辆未有备案登记的相关信息。当天执法人员通知当事人刘年华到执法一大队协助调查。2026年 1月  22日当事人刘年华到执法一大队接受调查，当事人刘年华无法出示机动车驾驶员培训业务备案证明，当事人主动承认：学员进行驾培科目练习的车辆实际车牌为桂 KMF065（大众汽车，使用性质属非营运），（桂  KS969学）车牌属原玉林市路通驾校，该驾校已注销无备案登记，其套用已过期的教练车车牌（桂KS969学）进行驾培教学活动。当事人刘年华从事机动车驾驶员培训业务，未按规定进行备案。当事人的行为构成从事机动车驾驶员培训业务，未按规定进行备案，违法程度为情节较轻。
二、证据。上述违法事实有现场笔录、询问笔录、现场照片、询问照片、执法系统查询结果、行驶证复制件、当事人身份证复制件证明。</t>
  </si>
  <si>
    <t>违反了《机动车驾驶员培训管理规定》第六条的规定，依据《机动车驾驶员培训管理规定》第四十八条第一款第一项的规定，参照《广西壮族自治区道路运输行政处罚裁量权基准》（桂交规〔2023〕3 号）的规定。</t>
  </si>
  <si>
    <t xml:space="preserve">决定给予罚款人民币伍仟元整的行政处罚。
</t>
  </si>
  <si>
    <t>谭鉴强</t>
  </si>
  <si>
    <t>4525**********393X</t>
  </si>
  <si>
    <t>桂玉交运政罚〔2026〕074号</t>
  </si>
  <si>
    <t>谭鉴强未取得《网络预约出租汽车运输证》擅自从事或者变相从事网约车经营活动案</t>
  </si>
  <si>
    <t>一、违法事实。  2026年 01月 09日 11时 50分，玉林市交通运输局执法人员刘海宁,梁宏俭（执法证号分别为 45091117,45091041）在玉林市广场西路路段执法检查时发现：驾驶员谭鉴强驾驶桂 KCH176小型轿车运载 1名乘客，从玉林晓爱贝贝孕婴童连锁运营中心到格丽酒店(玉林玉州区文化广场店)。该趟运输由乘客 2026年 01月 09日 11时 26分下单，已支付车费为 8.68元。经检查，2026年 01月 09日共营运 2单，共收取运费 14.89元（基础车费 14.89元）；2026年 01月 08日共营运 5单，共收取运费 65.53元（基础车费 64.23元，其他 1.30元）。现场执法人员通过广西道路运输管理系统查询，无该车的《网络预约出租汽车运输证》相关信息，谭鉴强当场无法提供《网络预约出租汽车运输证》也无法提供有效证明。谭鉴强未取得《网络预约出租汽车运输证》,擅自从事或者变相从事网约车经营活动。执法人员出示证件、表明身份后进行检查，当事人按要求配合检查。当事人的行为构成未取得《网络预约出租汽车运输证》，擅自从事或者变相从事网约车经营活动，违法程度为情节较轻。
二、证据。上述违法事实有现场笔录、询问笔录、现场照片、当事人身份证复制件、案发订单截图、2026年 1月 8日订单截图、2026年 1月 8日流水明细截图、行驶证复制件、使用平台截图、2026年 1月 9日流水明细截图、2026年 1月 9日订单截图、询问照片、注册平台信息截图、运政基础数据查询截图、行政强制措施现场笔录证明。</t>
  </si>
  <si>
    <t>违反了《网络预约出租汽车经营服务管理暂行办法》第十三条第一款的规定，依据《网络预约出租汽车经营服务管理暂行办法》第三十四条第一款第二项的规定，参照《广西壮族自治区道路运输行政处罚裁量权基准》（桂交规〔2023〕3 号）的规定。</t>
  </si>
  <si>
    <t>陆严明</t>
  </si>
  <si>
    <t>4525**********2436</t>
  </si>
  <si>
    <t>桂玉交运政罚〔2026〕075号</t>
  </si>
  <si>
    <t>陆严明未取得《网络预约出租汽车运输证》擅自从事或者变相从事网约车经营活动案</t>
  </si>
  <si>
    <t>一、违法事实。  2026年 01月 29日 09时 10分，玉林市交通运输局执法人员刘海宁,梁宏俭（执法证号分别为 45091117,45091041）在玉林市教育东路市一医院门口执法检查时发现：驾驶员陆严明驾驶桂 KD22213小型轿车运载 1名乘客，从坡心竹园村到玉林市第一人民医院 1号楼。该趟运输由乘客 2026年 01月 29日 08时 18分下单，已支付车费为 30.33元。经检查，2026年 01月 29日当事人共营运了 4单，共收取运费  73.83元（基础车费  73.83元）。现场执法人员通过广西道路运输管理系统查询，无该车的《网络预约出租汽车运输证》相关信息，陆严明当场无法提供《网络预约出租汽车运输证》也无法提供有效证明。陆严明未取得《网络预约出租汽车运输证》,擅自从事或者变相从事网约车经营活动。执法人员出示证件、表明身份后进行检查，当事人按要求配合检查。当事人的行为构成未取得《网络预约出租汽车运输证》，擅自从事或者变相从事网约车经营活动，违法程度为情节较轻。
二、证据。上述违法事实有现场笔录、询问笔录、现场照片、2026年 1月 29日流水明细截图、询问照片、运政基础数据查询截图、使用平台截图、注册平台信息截图、2026年 1月 29日订单截图、当事人身份证复制件、行驶证复制件、案发订单截图、行政强制措施现场笔录证明。</t>
  </si>
  <si>
    <t>广西运美运输集团有限公司玉林客运汽车总站</t>
  </si>
  <si>
    <t>法人及非法人组织</t>
  </si>
  <si>
    <t>914509007114716695</t>
  </si>
  <si>
    <t>李壮</t>
  </si>
  <si>
    <t>桂玉交运政罚〔2026〕076号</t>
  </si>
  <si>
    <t>广西运美运输集团有限公司玉林客运汽车总站监控人员未有效履行监控职责案</t>
  </si>
  <si>
    <t>一、违法事实。依据广西壮族自治区道路运输发展中心关于 2025年 10月份全区重点营运车辆动态监控系统运行情况的通报，2025年 12月 3日 09时 00分，玉林市交通运输局执法人员黄滨,谢东朗（执法证号分别为 20090017001,20090017079）到广西运美运输集团有限公司玉林客运汽车总站进行执法检查：执法人员现场查询动态监控平台数据和监控记录对其超速报警次数过多的运输车辆进行核查，2025年 10月 30日，广西运美运输集团有限公司玉林客运汽车总站所属车辆桂 KY6826车辆当天行驶过程中超速预警次数过多情况属实。在广西运美运输集团有限公司玉林客运汽车总站动态监控管理台账中 2025年 10月 30日中仅记录 1条报警纠正信息，并未有效制止该车辆持续存在超速违规行为。广西运美运输集团有限公司玉林客运汽车总站监控人员未有效履行监控职责。当事人的行为构成道路运输企业未按规定配备专职监控人员，或者监控人员未有效履行监控职责，违法程度为情节较轻。
二、证据。上述违法事实有现场笔录、询问笔录、现场照片、询问照片、当事人身份证复制件、动态监控台账、动态监控预警系统截图、通报文件、法定代表人身份证复制件、营业执照复制件、授权委托书复制件证明。</t>
  </si>
  <si>
    <t>违反了《道路运输车辆动态监督管理办法》第二十五条第一款的规定，依据《道路运输车辆动态监督管理办法》第三十五条第三项的规定，参照《广西壮族自治区道路运输行政处罚裁量权基准》（桂交规〔2023〕3 号）的规定。</t>
  </si>
  <si>
    <t>谢秋林</t>
  </si>
  <si>
    <t>4525**********271X</t>
  </si>
  <si>
    <t>桂玉交运政罚〔2026〕077号</t>
  </si>
  <si>
    <t>谢秋林未取得《网络预约出租汽车运输证》擅自从事或者变相从事网约车经营活动案</t>
  </si>
  <si>
    <t>一、违法事实。  2026年 01月 26日 09时 25分，玉林市交通运输局执法人员卢勇革,刘海宁（执法证号分别为 45091026,45091117）在玉林市玉州区广场东路路段执法检查时发现：驾驶员谢秋林驾驶桂 KDC1883小型轿车运载 1名乘客，从玉州发展汇景城售楼部(主路)到玉林市医疗保障局。该趟运输由乘客 2026年 01月 26日 09时 12分下单，已支付车费为 6.57元。经检查，2026年 01月 26日共营运 6单，共收取运费 55.70元（基础车费 54.58元，其他 1.12元）。现场执法人员通过广西道路运输管理系统查询，无该车的《网络预约出租汽车运输证》相关信息，谢秋林当场无法提供《网络预约出租汽车运输证》也无法提供有效证明。谢秋林未取得《网络预约出租汽车运输证》,擅自从事或者变相从事网约车经营活动。执法人员出示证件、表明身份后进行检查，当事人按要求配合检查。当事人的行为构成未取得《网络预约出租汽车运输证》，擅自从事或者变相从事网约车经营活动，违法程度为情节较轻。
二、证据。上述违法事实有现场笔录、询问笔录、现场照片、案发订单截图、注册平台信息截图、2026年 1月 26日订单截图、2026年 1月 26日流水明细截图、运政基础数据查询截图、当事人身份证复制件、询问照片、使用平台截图、行驶证复制件、行政强制措施现场笔录证明。</t>
  </si>
  <si>
    <t>广西奔马交通集团有限公司旅游客运分公司</t>
  </si>
  <si>
    <t>91450900759793835G</t>
  </si>
  <si>
    <t>陈友林</t>
  </si>
  <si>
    <t>桂玉交运政罚〔2026〕078号</t>
  </si>
  <si>
    <t>广西奔马交通集团有限公司旅游客运分公司监控人员未有效履行监控职责案</t>
  </si>
  <si>
    <t>一、违法事实。依据广东省佛山市公安局交通管理支队高速公路一大队转发《交通违法提醒通知书》内容，通报广西奔马交通集团有限公司旅游客运分公司所属桂 KB0310大型客车，于 2025年 9月在广东省佛山市高速路段违规运行疲劳驾驶。2025年 12月 16日 09时 00分，玉林市交通运输局执法人员黄滨,卢朝冰（执法证号分别为 20090017001,20090017103）依据通报函内容到广西奔马交通集团有限公司旅游客运分公司现场核查动态监控系统及动态监控台账发现：广西奔马交通集团有限公司旅游客运分公司所属车辆桂 KB0310违规疲劳驾驶运行情况属实，广西奔马交通集团有限公司旅游客运分公司动态监控人员刘小凡未及时提醒司机停止运营并进行休息，广西奔马交通集团有限公司旅游客运分公司监控人员刘小凡未有效履行职责，未及时提醒并消除安全隐患。建议立案调查。当事人的行为构成道路运输企业未按规定配备专职监控人员，或者监控人员未有效履行监控职责，违法程度为情节较重。
二、证据。上述违法事实有现场笔录、询问笔录、现场照片、动态监控台账、通报文件、当事人身份证复制件、道路运输证复制件、询问照片、营业执照复制件、行驶证复制件、道路运输经营许可证复制件、授权委托书复制件、法定代表人身份证复制件证明。</t>
  </si>
  <si>
    <t xml:space="preserve">决定给予罚款人民币壹仟陆佰元整的行政处罚。
</t>
  </si>
  <si>
    <t>贵州骏南物流有限公司</t>
  </si>
  <si>
    <t>91520325MA6JCG6E7H</t>
  </si>
  <si>
    <t>李让军</t>
  </si>
  <si>
    <t>桂玉交运政罚〔2026〕079号</t>
  </si>
  <si>
    <t>贵州骏南物流有限公司未按照规定制作危险货物运单或者保存期限不符合要求案</t>
  </si>
  <si>
    <t>一、违法事实。  2026年 01月 26日 10时 30分，玉林市交通运输局执法人员李剑武,黄永丽（执法证号分别为 45091126,20090017095）在玉林市福绵区成均镇路段对贵州骏南物流有限公司所属车辆贵 CF2713危险品运输车例行检查时，该车驾驶员庞铭出示的危险货物电子运单为 2026年 01月 25日制作，运载的危险品为爆破炸药，起运地为广西壮族自治区玉林市博白县，目的地为广西壮族自治区玉林市福绵区，执法人员通过广西道路运输车辆动态监控行业服务平台查询该车 2026年 01月 25日车辆行驶轨迹发现该车 2026年 01月 25日的行驶轨迹均在玉林市福绵区。爆破炸药属于《危险货物品名表》列明的危险货物，联合国编号为 UN0048，1类 1项。贵 CF2713《道路运输证》号为 520325001084，此趟运输经营由贵州骏南物流有限公司组织实施。贵州骏南物流有限公司更改路线未按照规定制作危险货物运单。贵州骏南物流有限公司未按照规定制作危险货物运单。当事人的行为构成未按照规定制作危险货物运单或者保存期限不符合要求，违法程度为情节较轻。
二、证据。上述违法事实有现场笔录、询问笔录、现场照片、车辆行驶轨迹截图、道路运输证复制件、驾驶人身份证复制件、授权委托书复制件、从业资格证复制件、营业执照复制件、道路运输经营许可证复制件、询问照片、危险货物电子运单、行驶证复制件、法定代表人身份证复制件证明。</t>
  </si>
  <si>
    <t>违反了《危险货物道路运输安全管理办法》第二十四条的规定，依据《危险货物道路运输安全管理办法》第六十条第二项的规定，参照《广西壮族自治区道路运输行政处罚裁量权基准》（桂交规〔2023〕3 号）的规定。</t>
  </si>
  <si>
    <t xml:space="preserve">决定给予罚款人民币贰仟元整的行政处罚。
</t>
  </si>
  <si>
    <t>唐尤海</t>
  </si>
  <si>
    <t>4525**********4111</t>
  </si>
  <si>
    <t>桂玉交运政罚〔2026〕080号</t>
  </si>
  <si>
    <t>唐尤海未取得《网络预约出租汽车运输证》擅自从事或者变相从事网约车经营活动案</t>
  </si>
  <si>
    <t>一、违法事实。  2026年 01月 29日 09时 35分，玉林市交通运输局执法人员刘海宁,梁宏俭（执法证号分别为 45091117,45091041）在玉林市一环东路执法检查时发现：驾驶员唐尤海驾驶桂 KDD9790小型轿车运载 1名乘客，从蒋家大院到牙博士口腔·种植·矫正·美学修复中心。该趟运输由乘客 2026年 1月 29日 09时 13分下单，已支付车费为 12.80元。经检查，2026年 01月 29日共营运 1单，共收取运费 14.90元（基础车费 12.80元，其他 2.10元）；2026年 01月28日共营运 3单，共收取运费 73.23元（基础车费 72.12元，其他 1.11元）。现场执法人员通过广西道路运输管理系统查询，无该车的《网络预约出租汽车运输证》相关信息，唐尤海当场无法提供《网络预约出租汽车运输证》也无法提供有效证明。唐尤海未取得《网络预约出租汽车运输证》,擅自从事或者变相从事网约车经营活动。执法人员出示证件、表明身份后进行检查，当事人按要求配合检查。当事人的行为构成未取得《网络预约出租汽车运输证》，擅自从事或者变相从事网约车经营活动，违法程度为情节较轻。
二、证据。上述违法事实有现场笔录、询问笔录、现场照片、行驶证复制件、2026年 1月 29日流水明细截图、2026年 1月 28日流水明细截图、询问照片、运政基础数据查询截图、注册平台信息截图、2026年 1月 29日订单截图、使用平台截图、当事人身份证复制件、案发订单截图、2026年 1月 28日订单截图、行政强制措施现场笔录证明。</t>
  </si>
  <si>
    <t>玉林市永安机动车驾驶员培训有限公司</t>
  </si>
  <si>
    <t>914509003102660823</t>
  </si>
  <si>
    <t>陈文棠</t>
  </si>
  <si>
    <t>桂玉交运政罚〔2026〕081号</t>
  </si>
  <si>
    <t>玉林市永安机动车驾驶员培训有限公司从事机动车驾驶员培训业务，未按规定进行备案</t>
  </si>
  <si>
    <t>一、违法事实。 2026年 01月 20日 10时 35分，玉林市交通运输局执法人员黄滨，谢东朗（执法证号分别为 20090017018,20090017079）在玉林市永安机动车驾驶员培训有限公司教练场地开展日常行政执法检查时发现，玉林市永安机动车驾驶员培训有限公司教练员欧宠剑、陈天德正在使用车辆桂 KD573学、桂 KA859学小型轿车进行驾驶员培训教学，经现场核查，桂 KD573学小型轿车备案所属公司为玉林市正和机动车驾驶员培训有限公司，桂 KA859学小型轿车备案所属公司为玉林市吉安机动车驾驶员培训有限公司，现场两名学员均属玉林市永安机动车驾驶员培训有限公司注册学员，桂 KD573学、桂 KA859学小型轿车均不是玉林市永安机动车驾驶员培训有限公司备案的教练车。玉林市永安机动车驾驶员培训有限公司使用未备案变更的车辆进行培训教学。玉林市永安机动车驾驶员培训有限公司存在以下违法行为从事机动车驾驶员培训业务未按规定办理备案变更。当事人的行为构成从事机动车驾驶员培训业务未按规定办理备案变更。
二、证据。上述违法事实有现场笔录、询问笔录、现场照片、机动车驾驶员培训学员登记表复制件（刘晓雅）、欧宠剑身份证复制件、营业执照复制件、欧宠剑劳动合同复制件、机动车驾驶员培训备案表、欧宠剑聘任书复制件、机动车驾驶员培训学员登记表复制件（麦思雨）、麦思雨身份证复制件、询问照片（陈天德）、询问照片（欧宠剑）、刘晓雅身份证复制件、桂KD573学行驶证复制件、陈天德聘任书复制件、法定代表人身份证复制件、陈天德劳动合同复制件、询问照片（法人）、桂 KA859学行驶证复制件、经营许可证复制件、陈天德身份证复制件证明。</t>
  </si>
  <si>
    <t>违反了《机动车驾驶员培训管理规定》第十五条的规定，依据《机动车驾驶员培训管理规定》第四十八条第一款第二项的规定，参照 / 的规定。</t>
  </si>
  <si>
    <t>柯文</t>
  </si>
  <si>
    <t>4525**********2233</t>
  </si>
  <si>
    <t>桂玉交运政罚〔2026〕082号</t>
  </si>
  <si>
    <t>柯文未取得《网络预约出租汽车运输证》擅自从事或者变相从事网约车经营活动案</t>
  </si>
  <si>
    <t>一、违法事实。  2026年 01月 30日 09时  27分，玉林市交通运输局执法人员刘海宁,梁宏俭（执法证号分别为  45091117,45091041）在玉林市文体北路执法检查时发现：驾驶员柯文驾驶桂 KDZ0953小型普通客车运载  1名乘客，从阳光花园-北门到通用商贸(光大一品店）。该趟运输由乘客 09时 03分下单，已支付车费为 9.79元及平台支付当事人拼车拼成红包  1.98元，合计 11.77元。经检查，2026年 1月 30日共营运了 5单，共收取运费  41.08元（基础车费 35.45元，其他 5.63元）。现场执法人员通过广西道路运输管理系统查询，无该车的《网络预约出租汽车运输证》相关信息，柯文当场无法提供《网络预约出租汽车运输证》也无法提供有效证明。柯文未取得《网络预约出租汽车运输证》,擅自从事或者变相从事网约车经营活动。执法人员出示证件、表明身份后进行检查，当事人按要求配合检查。当事人的行为构成未取得《网络预约出租汽车运输证》，擅自从事或者变相从事网约车经营活动，违法程度为情节较轻。
二、证据。上述违法事实有现场笔录、询问笔录、现场照片、询问照片、注册平台信息截图、当事人身份证复制件、案发订单截图、2026年 1月 30日流水明细截图、运政基础数据查询截图、使用平台截图、2026年 1月 30日订单截图、行驶证复制件、行政强制措施现场笔录证明。</t>
  </si>
  <si>
    <t>杨潮</t>
  </si>
  <si>
    <t>4509**********1531</t>
  </si>
  <si>
    <t>桂玉交运政罚〔2026〕083号</t>
  </si>
  <si>
    <t>杨潮未取得《网络预约出租汽车运输证》擅自从事或者变相从事网约车经营活动案</t>
  </si>
  <si>
    <t>一、违法事实。  2026年 01月 29日 10时 00分，玉林市交通运输局执法人员吕尚伦,谢飞（执法证号分别为 45091060,45091149）在玉林市教育东路医科大路口执法检查时发现：驾驶员杨潮驾驶桂 K697F2小型轿车运载  1名乘客，从玉林市中西医结合骨科医院门诊部到玉林北站-进站口。该趟运输由乘客  2026年 01月 29日 10时 19分下单，已支付车费为 17.23元。经检查，2026年 01月 29日共营运 1单，共收取运费 17.23元（车费 17.23元）；2026年 01月 28日共营运 2单，共收取运费 31.8元（车费 31.8 元）；2026年 01月 25日共营运 2单，共收取运费 13.2元（车费 13.2 元）。现场执法人员通过广西道路运输管理系统查询，无该车的《网络预约出租汽车运输证》相关信息，杨潮当场无法提供《网络预约出租汽车运输证》也无法提供有效证明。杨潮未取得《网络预约出租汽车运输证》,擅自从事或者变相从事网约车经营活动。执法人员出示证件、表明身份后进行检查，当事人按要求配合检查。当事人的行为构成未取得《网络预约出租汽车运输证》，擅自从事或者变相从事网约车经营活动，违法程度为情节较轻。
二、证据。上述违法事实有现场笔录、询问笔录、现场照片、2026 年  1 月  29日订单截图、询问相片、2026年 1月 25日订单截图、案发订单、  2026 年  1 月  28日订单收入截图、2026 年  1 月  29日订单收入截图、2026年 1月 25日订单收入截图、行驶证复制件、运政基础数据查询截图、当事人身份证复制件、2026 年  1 月  28日订单截图、使用平台截图、注册平台信息截图、行政强制措施现场笔录证明。</t>
  </si>
  <si>
    <t>张永成</t>
  </si>
  <si>
    <t>4525**********0936</t>
  </si>
  <si>
    <t>桂玉交运政罚〔2026〕084号</t>
  </si>
  <si>
    <t>张永成未取得《网络预约出租汽车运输证》擅自从事或者变相从事网约车经营活动案</t>
  </si>
  <si>
    <t>一、违法事实。 2026年 01月 29日 15时 39分，玉林市交通运输局执法人员卢勇革,刘海宁（执法证号分别为 45091026,45091117）在玉林市玉州区清宁路执法检查时发现：驾驶员张永成驾驶桂 KD86298小型轿车运载 1名乘客，从静安路|大众商务宾馆(玉林火车站玉柴广场店)到玉城|中国银行(清宁路支行)。该趟运输由乘客 15时 19分下单，已支付车费为 6.54元。现场执法人员通过广西道路运输管理系统查询，无该车的《网络预约出租汽车运输证》相关信息，张永成当场无法提供《网络预约出租汽车运输证》也无法提供有效证明。张永成未取得《网络预约出租汽车运输证》,擅自从事或者变相从事网约车经营活动。执法人员出示证件、表明身份后进行检查，当事人按要求配合检查。当事人的行为构成未取得《网络预约出租汽车运输证》，擅自从事或者变相从事网约车经营活动，违法程度为情节较轻。
二、证据。上述违法事实有现场笔录、询问笔录、现场照片、注册平台信息截图、当事人身份证复制件、案发订单截图、使用平台截图、运政基础数据查询截图、行驶证复制件、询问照片、行政强制措施现场笔录证明。</t>
  </si>
  <si>
    <t xml:space="preserve">决定给予罚款人民币叁仟元整的行政处罚。
</t>
  </si>
  <si>
    <t>广西玉林市岭南交通集团有限公司旅游客运分公司</t>
  </si>
  <si>
    <t>91450900779100469J</t>
  </si>
  <si>
    <t>唐发明</t>
  </si>
  <si>
    <t>桂玉交运政罚〔2026〕085号</t>
  </si>
  <si>
    <t>广西玉林市岭南交通集团有限公司旅游客运分公司客运包车未持有效的包车客运标志牌进行经营案</t>
  </si>
  <si>
    <t>一、违法事实。  2026年 1月 19日 09时 30分，玉林市交通运输局执法人员吕尚伦,苏泓宇（执法证号分别为 45091060,20090017106）在玉林市人民东路东 256号进行执法检查时发现：2025年 12月 3日 10时 00分，驾驶员李恒驾驶广西玉林市岭南交通集团有限公司旅游客运分公司所属桂 KB7913大型普通客车实施从北流市到中山市的包车客运，搭载乘客 40名，收取包车运费为 4800元，车辆道路运输证号为 450901526048，驾驶人员从业资格证号为 4524**********1877。广西玉林市岭南交通集团有限公司旅游客运分公司具有包车旅客运输的经营资质桂 KB7913道路运输证的经营范围为包车客运。该趟运输未持有有效包车客运标志牌，广西玉林市岭南交通集团有限公司旅游客运分公司客运包车未持有效的包车客运标志牌进行经营。当事人的行为构成客运包车未持有效的包车客运标志牌进行经营。
二、证据。上述违法事实有现场笔录、询问笔录、现场照片、当事人身份证复制件、询问相片、营业执照复制件、道路运输证复制件、授权委托书复制件、动态监控截图、从业资格证复制件、行驶证复制件、法定代表人身份证复制件证明。</t>
  </si>
  <si>
    <t>违反了《道路旅客运输及客运站管理规定》第五十七条第一款的规定，依据《道路旅客运输及客运站管理规定》第九十九条第一款第六项的规定，参照  /         的规定。</t>
  </si>
  <si>
    <t>蒙嘉嘉</t>
  </si>
  <si>
    <t>4525**********0724</t>
  </si>
  <si>
    <t>桂玉交运政罚〔2026〕086号</t>
  </si>
  <si>
    <t>蒙嘉嘉未取得《网络预约出租汽车运输证》擅自从事或者变相从事网约车经营活动案</t>
  </si>
  <si>
    <t>一、违法事实。  2026年 01月 29日 16时 08分，玉林市交通运输局执法人员梁宏俭,刘海宁（执法证号分别为 45091041,45091117）在玉林市玉州区一环北路执法检查时发现：驾驶员蒙嘉嘉驾驶桂 KD58158小型轿车运载 1名乘客，从强友烟酒(富林金桂丽湾店西门店)到玉林市妇幼保健院东楼。该趟运输由乘客 2026年 01月 29日 15时 47分下单，途经玉州区一环北路路段时，因无法提供《网络预约出租汽车运输证》被执法人员依法查扣，当事人将订单取消，未收取运费。经检查，2026年 01月 29日共营运了 2单，共收取运费 11.35元（车费 11.35元）；2026年 01月 27日共营运了 4单，共收取运费 43.80元（车费 43.80元）。现场执法人员通过广西道路运输管理系统查询，无该车的《网络预约出租汽车运输证》相关信息，蒙嘉嘉当场无法提供《网络预约出租汽车运输证》也无法提供有效证明。蒙嘉嘉未取得《网络预约出租汽车运输证》,擅自从事或者变相从事网约车经营活动。执法人员出示证件、表明身份后进行检查，当事人按要求配合检查。当事人的行为构成未取得《网络预约出租汽车运输证》，擅自从事或者变相从事网约车经营活动，违法程度为情节较轻。
二、证据。上述违法事实有现场笔录、询问笔录、现场照片、使用平台截图、2026年 1月 27日订单收入截图、注册平台信息截图、案发订单截图、2026年 1月 27日订单截图、询问照片、2026年 1月 29日订单截图、运政基础数据查询截图、2026年 1月 29日订单收入截图、当事人身份证复制件、行驶证复制件、行政强制措施现场笔录证明。</t>
  </si>
  <si>
    <t>黎观水</t>
  </si>
  <si>
    <t>4525**********0493</t>
  </si>
  <si>
    <t>桂玉交运政罚〔2026〕087号</t>
  </si>
  <si>
    <t>黎观水未取得《网络预约出租汽车运输证》擅自从事或者变相从事网约车经营活动案</t>
  </si>
  <si>
    <t>一、违法事实。  2026年 02月 02日 09时 30分，玉林市交通运输局执法人员谢飞,刘力铭（执法证号分别为  45091149,45091135）在玉林火车站执法检查时发现：驾驶员黎观水驾驶桂 KD71233小型轿车运载 3名乘客，从德兴花园 A区到玉林站。该趟运输由乘客 2026年 02月 02日 09时 00分下单，已支付车费为 13.31元。经检查，2026年 02月 02日共营运 3单，共收取运费 36.87元（车费 36.87元）；2025年 02 月 01日共营运 1单，共收取运费 9.33元（车费 9.33元）。现场执法人员通过广西道路运输管理系统查询，无该车的《网络预约出租汽车运输证》相关信息，黎观水当场无法提供《网络预约出租汽车运输证》也无法提供有效证明。黎观水未取得《网络预约出租汽车运输证》,擅自从事或者变相从事网约车经营活动。执法人员出示证件、表明身份后进行检查，当事人按要求配合检查。当事人的行为构成未取得《网络预约出租汽车运输证》，擅自从事或者变相从事网约车经营活动，违法程度为情节较轻。
二、证据。上述违法事实有现场笔录、询问笔录、现场照片、当事人身份证复制件、注册平台信息截图、行驶证复制件、使用平台截图、2026年 2月 1日订单截图、询问相片、2026年 2月 2日订单截图、2026年  2月  1日收入截图、运政基础数据查询截图、案发订单、2026年  2月  2日收入截图、行政强制措施现场笔录证明。</t>
  </si>
  <si>
    <t>周强</t>
  </si>
  <si>
    <t>4525**********3414</t>
  </si>
  <si>
    <t>桂玉交运政罚〔2026〕088号</t>
  </si>
  <si>
    <t>周强未取得巡游出租汽车经营许可，擅自从事巡游出租汽车经营活动案</t>
  </si>
  <si>
    <t>一、违法事实。  2026年 2月 2日 13时 40分，玉林市交通运输局执法人员刘海宁,梁宏俭（执法证号分别为  45091117,45091041）在玉林市清宁路路段执法检查时发现，周强驾驶粤 ACP7581小型普通客车，该车核定载座【核定 7座位】，车上共计运载 3名乘客从兴业县出发前往玉林市恒大城路段，收取运费为 180元（现金收取）。现场执法人员通过广西道路运输管理系统查询，未查询到该车巡游出租汽车运输经营许可相关信息。周强未取得巡游出租汽车经营许可，擅自从事巡游出租汽车经营活动，本次为周强 2026年第 1次被查。执法人员出示证件、表明身份后进行检查，当事人按要求配合检查。当事人的行为构成未取得巡游出租汽车经营许可，擅自从事巡游出租汽车经营活动，违法程度为情节较轻。
二、证据。上述违法事实有现场笔录、询问笔录、现场照片、询问照片、行驶证复制件、当事人身份证复制件、运政基础数据查询截图、行政强制措施现场笔录证明。</t>
  </si>
  <si>
    <t>违反了《巡游出租汽车经营服务管理规定》第八条的规定，依据《巡游出租汽车经营服务管理规定》第四十五条的规定，参照《广西壮族自治区道路运输行政处罚裁量权基准》（桂交规〔2023〕3 号）的规定。</t>
  </si>
  <si>
    <t xml:space="preserve">决定给予罚款人民币陆仟元整的行政处罚。
</t>
  </si>
  <si>
    <t>黄琼尤</t>
  </si>
  <si>
    <t>4525**********2559</t>
  </si>
  <si>
    <t>桂玉交运政罚〔2026〕089号</t>
  </si>
  <si>
    <t>黄琼尤未取得《网络预约出租汽车运输证》擅自从事或者变相从事网约车经营活动案</t>
  </si>
  <si>
    <t>一、违法事实。  2026年 02月 02日 09时 20分，玉林市交通运输局执法人员刘海宁,梁宏俭（执法证号分别为 45091117,45091041）在玉林市人民东路执法检查时发现：驾驶员黄琼尤驾驶桂 K6L817小型轿车运载 1名乘客，从宝翠园 3号停车场到玉林市第一人民医院-东南门。该趟运输由乘客 2026年 02月 02日 08时 24分下单，已支付车费为 28.89元。经检查，2026年 02月 02日共营运了 3单，共收取运费 50.73元（基础车费 42.73元，其他 8.00元）；2026年 02月 01日共营运了 9单，共收取运费 99.43元（基础车费 97.30元，其他 2.13元）。现场执法人员通过广西道路运输管理系统查询，无该车的《网络预约出租汽车运输证》相关信息，黄琼尤当场无法提供《网络预约出租汽车运输证》也无法提供有效证明。黄琼尤未取得《网络预约出租汽车运输证》,擅自从事或者变相从事网约车经营活动。执法人员出示证件、表明身份后进行检查，当事人按要求配合检查。当事人的行为构成未取得《网络预约出租汽车运输证》，擅自从事或者变相从事网约车经营活动，违法程度为情节较轻。
二、证据。上述违法事实有现场笔录、询问笔录、现场照片、2026年 2月 2日流水明细截图、注册平台信息截图、案发订单截图、2026年 2月 2日订单截图、2026年 2月 1日流水明细截图、询问照片、行驶证复制件、使用平台截图、当事人身份证复制件、2026年 2月 1日订单截图、广西运政基础数据查询截图、行政强制措施现场笔录证明。</t>
  </si>
  <si>
    <t>梁邈妮</t>
  </si>
  <si>
    <t>4525**********0227</t>
  </si>
  <si>
    <t>桂玉交运政罚〔2026〕090号</t>
  </si>
  <si>
    <t>梁邈妮未取得《网络预约出租汽车运输证》擅自从事或者变相从事网约车经营活动案</t>
  </si>
  <si>
    <t>一、违法事实。  2026年 02月 03日 16时 10分，玉林市交通运输局执法人员刘海宁,梁宏俭（执法证号分别为 45091117,45091041）在玉林市幸福汇小区路段执法检查时发现：驾驶员梁邈妮驾驶桂 KDQ3577小型轿车运载 1名乘客，从汤和饭(火车站店)到幸福汇小区 2栋。该趟运输由乘客 2026年 02月 03日 15时 40分下单，已支付车费为 13.54元。经检查，2026年 02月03日共营运了 2单，共收取运费 20.77元（车费 20.77元）；2026年 02月 02日共营运了 1单，共收取运费 25.17元（车费 25.17元）；2026年 02月 01日共营运了 1单，共收取运费 6.8元（车费 6.39元，惊喜收入 0.41元）。现场执法人员通过广西道路运输管理系统查询，无该车的《网络预约出租汽车运输证》相关信息，梁邈妮当场无法提供《网络预约出租汽车运输证》也无法提供有效证明。梁邈妮未取得《网络预约出租汽车运输证》,擅自从事或者变相从事网约车经营活动。执法人员出示证件、表明身份后进行检查，当事人按要求配合检查。当事人的行为构成未取得《网络预约出租汽车运输证》，擅自从事或者变相从事网约车经营活动，违法程度为情节较轻。
二、证据。上述违法事实有现场笔录、询问笔录、现场照片、询问照片、行驶证复制件、案发订单截图、2026年 2月 3日至 2026年 2月 1日订单收入截图、注册平台信息截图、运政基础数据查询截图、当事人身份证复制件、2026年 2月 3日至 2026年 2月 1日订单截图、使用平台截图、行政强制措施现场笔录证明。</t>
  </si>
</sst>
</file>

<file path=xl/styles.xml><?xml version="1.0" encoding="utf-8"?>
<styleSheet xmlns="http://schemas.openxmlformats.org/spreadsheetml/2006/main">
  <numFmts count="5">
    <numFmt numFmtId="176" formatCode="0.000000_ "/>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4">
    <font>
      <sz val="11"/>
      <color theme="1"/>
      <name val="宋体"/>
      <charset val="134"/>
      <scheme val="minor"/>
    </font>
    <font>
      <sz val="11"/>
      <color theme="1"/>
      <name val="宋体"/>
      <charset val="134"/>
    </font>
    <font>
      <sz val="10"/>
      <color theme="1"/>
      <name val="Arial"/>
      <charset val="134"/>
    </font>
    <font>
      <sz val="10"/>
      <name val="Arial"/>
      <charset val="134"/>
    </font>
    <font>
      <sz val="12"/>
      <color theme="1"/>
      <name val="宋体"/>
      <charset val="134"/>
    </font>
    <font>
      <sz val="24"/>
      <color theme="1"/>
      <name val="方正小标宋_GBK"/>
      <charset val="134"/>
    </font>
    <font>
      <b/>
      <sz val="12"/>
      <color theme="1"/>
      <name val="宋体"/>
      <charset val="134"/>
    </font>
    <font>
      <b/>
      <sz val="10"/>
      <color theme="1"/>
      <name val="宋体"/>
      <charset val="134"/>
    </font>
    <font>
      <sz val="10"/>
      <color theme="1"/>
      <name val="宋体"/>
      <charset val="134"/>
    </font>
    <font>
      <sz val="10"/>
      <color indexed="8"/>
      <name val="宋体"/>
      <charset val="134"/>
    </font>
    <font>
      <sz val="10"/>
      <name val="宋体"/>
      <charset val="134"/>
    </font>
    <font>
      <b/>
      <sz val="10"/>
      <color rgb="FFFF0000"/>
      <name val="宋体"/>
      <charset val="134"/>
    </font>
    <font>
      <sz val="10"/>
      <color theme="1"/>
      <name val="宋体"/>
      <charset val="134"/>
      <scheme val="minor"/>
    </font>
    <font>
      <sz val="11"/>
      <color rgb="FFFF0000"/>
      <name val="宋体"/>
      <charset val="0"/>
      <scheme val="minor"/>
    </font>
    <font>
      <sz val="11"/>
      <color theme="1"/>
      <name val="宋体"/>
      <charset val="134"/>
      <scheme val="minor"/>
    </font>
    <font>
      <b/>
      <sz val="15"/>
      <color theme="3"/>
      <name val="宋体"/>
      <charset val="134"/>
      <scheme val="minor"/>
    </font>
    <font>
      <b/>
      <sz val="18"/>
      <color theme="3"/>
      <name val="宋体"/>
      <charset val="134"/>
      <scheme val="minor"/>
    </font>
    <font>
      <u/>
      <sz val="11"/>
      <color rgb="FF0000FF"/>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1"/>
      <color rgb="FFFFFFFF"/>
      <name val="宋体"/>
      <charset val="0"/>
      <scheme val="minor"/>
    </font>
    <font>
      <b/>
      <sz val="13"/>
      <color theme="3"/>
      <name val="宋体"/>
      <charset val="134"/>
      <scheme val="minor"/>
    </font>
    <font>
      <b/>
      <sz val="11"/>
      <color theme="1"/>
      <name val="宋体"/>
      <charset val="0"/>
      <scheme val="minor"/>
    </font>
    <font>
      <sz val="11"/>
      <color indexed="8"/>
      <name val="宋体"/>
      <charset val="134"/>
    </font>
    <font>
      <b/>
      <sz val="11"/>
      <color rgb="FF3F3F3F"/>
      <name val="宋体"/>
      <charset val="0"/>
      <scheme val="minor"/>
    </font>
    <font>
      <b/>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0">
    <xf numFmtId="0" fontId="0" fillId="0" borderId="0"/>
    <xf numFmtId="42" fontId="14" fillId="0" borderId="0" applyFont="0" applyFill="0" applyBorder="0" applyAlignment="0" applyProtection="0">
      <alignment vertical="center"/>
    </xf>
    <xf numFmtId="0" fontId="18" fillId="15" borderId="0" applyNumberFormat="0" applyBorder="0" applyAlignment="0" applyProtection="0">
      <alignment vertical="center"/>
    </xf>
    <xf numFmtId="0" fontId="23" fillId="12" borderId="6"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8" fillId="5" borderId="0" applyNumberFormat="0" applyBorder="0" applyAlignment="0" applyProtection="0">
      <alignment vertical="center"/>
    </xf>
    <xf numFmtId="0" fontId="20" fillId="6" borderId="0" applyNumberFormat="0" applyBorder="0" applyAlignment="0" applyProtection="0">
      <alignment vertical="center"/>
    </xf>
    <xf numFmtId="43" fontId="14" fillId="0" borderId="0" applyFont="0" applyFill="0" applyBorder="0" applyAlignment="0" applyProtection="0">
      <alignment vertical="center"/>
    </xf>
    <xf numFmtId="0" fontId="21" fillId="11" borderId="0" applyNumberFormat="0" applyBorder="0" applyAlignment="0" applyProtection="0">
      <alignment vertical="center"/>
    </xf>
    <xf numFmtId="0" fontId="17" fillId="0" borderId="0" applyNumberFormat="0" applyFill="0" applyBorder="0" applyAlignment="0" applyProtection="0">
      <alignment vertical="center"/>
    </xf>
    <xf numFmtId="9" fontId="14" fillId="0" borderId="0" applyFont="0" applyFill="0" applyBorder="0" applyAlignment="0" applyProtection="0">
      <alignment vertical="center"/>
    </xf>
    <xf numFmtId="0" fontId="26" fillId="0" borderId="0" applyNumberFormat="0" applyFill="0" applyBorder="0" applyAlignment="0" applyProtection="0">
      <alignment vertical="center"/>
    </xf>
    <xf numFmtId="0" fontId="14" fillId="3" borderId="5" applyNumberFormat="0" applyFont="0" applyAlignment="0" applyProtection="0">
      <alignment vertical="center"/>
    </xf>
    <xf numFmtId="0" fontId="21" fillId="17" borderId="0" applyNumberFormat="0" applyBorder="0" applyAlignment="0" applyProtection="0">
      <alignment vertical="center"/>
    </xf>
    <xf numFmtId="0" fontId="19"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5" fillId="0" borderId="4" applyNumberFormat="0" applyFill="0" applyAlignment="0" applyProtection="0">
      <alignment vertical="center"/>
    </xf>
    <xf numFmtId="0" fontId="29" fillId="0" borderId="4" applyNumberFormat="0" applyFill="0" applyAlignment="0" applyProtection="0">
      <alignment vertical="center"/>
    </xf>
    <xf numFmtId="0" fontId="21" fillId="10" borderId="0" applyNumberFormat="0" applyBorder="0" applyAlignment="0" applyProtection="0">
      <alignment vertical="center"/>
    </xf>
    <xf numFmtId="0" fontId="19" fillId="0" borderId="10" applyNumberFormat="0" applyFill="0" applyAlignment="0" applyProtection="0">
      <alignment vertical="center"/>
    </xf>
    <xf numFmtId="0" fontId="21" fillId="9" borderId="0" applyNumberFormat="0" applyBorder="0" applyAlignment="0" applyProtection="0">
      <alignment vertical="center"/>
    </xf>
    <xf numFmtId="0" fontId="32" fillId="29" borderId="11" applyNumberFormat="0" applyAlignment="0" applyProtection="0">
      <alignment vertical="center"/>
    </xf>
    <xf numFmtId="0" fontId="33" fillId="29" borderId="6" applyNumberFormat="0" applyAlignment="0" applyProtection="0">
      <alignment vertical="center"/>
    </xf>
    <xf numFmtId="0" fontId="28" fillId="22" borderId="8" applyNumberFormat="0" applyAlignment="0" applyProtection="0">
      <alignment vertical="center"/>
    </xf>
    <xf numFmtId="0" fontId="18" fillId="14" borderId="0" applyNumberFormat="0" applyBorder="0" applyAlignment="0" applyProtection="0">
      <alignment vertical="center"/>
    </xf>
    <xf numFmtId="0" fontId="21" fillId="28" borderId="0" applyNumberFormat="0" applyBorder="0" applyAlignment="0" applyProtection="0">
      <alignment vertical="center"/>
    </xf>
    <xf numFmtId="0" fontId="27" fillId="0" borderId="7" applyNumberFormat="0" applyFill="0" applyAlignment="0" applyProtection="0">
      <alignment vertical="center"/>
    </xf>
    <xf numFmtId="0" fontId="30" fillId="0" borderId="9" applyNumberFormat="0" applyFill="0" applyAlignment="0" applyProtection="0">
      <alignment vertical="center"/>
    </xf>
    <xf numFmtId="0" fontId="24" fillId="13" borderId="0" applyNumberFormat="0" applyBorder="0" applyAlignment="0" applyProtection="0">
      <alignment vertical="center"/>
    </xf>
    <xf numFmtId="0" fontId="22" fillId="8" borderId="0" applyNumberFormat="0" applyBorder="0" applyAlignment="0" applyProtection="0">
      <alignment vertical="center"/>
    </xf>
    <xf numFmtId="0" fontId="18" fillId="33" borderId="0" applyNumberFormat="0" applyBorder="0" applyAlignment="0" applyProtection="0">
      <alignment vertical="center"/>
    </xf>
    <xf numFmtId="0" fontId="21" fillId="27" borderId="0" applyNumberFormat="0" applyBorder="0" applyAlignment="0" applyProtection="0">
      <alignment vertical="center"/>
    </xf>
    <xf numFmtId="0" fontId="18" fillId="32" borderId="0" applyNumberFormat="0" applyBorder="0" applyAlignment="0" applyProtection="0">
      <alignment vertical="center"/>
    </xf>
    <xf numFmtId="0" fontId="18" fillId="21" borderId="0" applyNumberFormat="0" applyBorder="0" applyAlignment="0" applyProtection="0">
      <alignment vertical="center"/>
    </xf>
    <xf numFmtId="0" fontId="18" fillId="31" borderId="0" applyNumberFormat="0" applyBorder="0" applyAlignment="0" applyProtection="0">
      <alignment vertical="center"/>
    </xf>
    <xf numFmtId="0" fontId="18" fillId="20" borderId="0" applyNumberFormat="0" applyBorder="0" applyAlignment="0" applyProtection="0">
      <alignment vertical="center"/>
    </xf>
    <xf numFmtId="0" fontId="21" fillId="24" borderId="0" applyNumberFormat="0" applyBorder="0" applyAlignment="0" applyProtection="0">
      <alignment vertical="center"/>
    </xf>
    <xf numFmtId="0" fontId="21" fillId="26" borderId="0" applyNumberFormat="0" applyBorder="0" applyAlignment="0" applyProtection="0">
      <alignment vertical="center"/>
    </xf>
    <xf numFmtId="0" fontId="18" fillId="30" borderId="0" applyNumberFormat="0" applyBorder="0" applyAlignment="0" applyProtection="0">
      <alignment vertical="center"/>
    </xf>
    <xf numFmtId="0" fontId="18" fillId="19" borderId="0" applyNumberFormat="0" applyBorder="0" applyAlignment="0" applyProtection="0">
      <alignment vertical="center"/>
    </xf>
    <xf numFmtId="0" fontId="21" fillId="25" borderId="0" applyNumberFormat="0" applyBorder="0" applyAlignment="0" applyProtection="0">
      <alignment vertical="center"/>
    </xf>
    <xf numFmtId="0" fontId="18" fillId="18" borderId="0" applyNumberFormat="0" applyBorder="0" applyAlignment="0" applyProtection="0">
      <alignment vertical="center"/>
    </xf>
    <xf numFmtId="0" fontId="21" fillId="16" borderId="0" applyNumberFormat="0" applyBorder="0" applyAlignment="0" applyProtection="0">
      <alignment vertical="center"/>
    </xf>
    <xf numFmtId="0" fontId="21" fillId="23" borderId="0" applyNumberFormat="0" applyBorder="0" applyAlignment="0" applyProtection="0">
      <alignment vertical="center"/>
    </xf>
    <xf numFmtId="0" fontId="18" fillId="4" borderId="0" applyNumberFormat="0" applyBorder="0" applyAlignment="0" applyProtection="0">
      <alignment vertical="center"/>
    </xf>
    <xf numFmtId="0" fontId="21" fillId="7" borderId="0" applyNumberFormat="0" applyBorder="0" applyAlignment="0" applyProtection="0">
      <alignment vertical="center"/>
    </xf>
    <xf numFmtId="0" fontId="31" fillId="0" borderId="0">
      <alignment vertical="center"/>
    </xf>
  </cellStyleXfs>
  <cellXfs count="44">
    <xf numFmtId="0" fontId="0" fillId="0" borderId="0" xfId="0"/>
    <xf numFmtId="0" fontId="1" fillId="0" borderId="0" xfId="49" applyFont="1" applyFill="1">
      <alignment vertical="center"/>
    </xf>
    <xf numFmtId="0" fontId="2" fillId="0" borderId="0" xfId="0" applyFont="1" applyAlignment="1">
      <alignment horizontal="left" vertical="center" wrapText="1"/>
    </xf>
    <xf numFmtId="0" fontId="2" fillId="0" borderId="0" xfId="0" applyFont="1" applyFill="1" applyAlignment="1">
      <alignment horizontal="left" vertical="center" wrapText="1"/>
    </xf>
    <xf numFmtId="0" fontId="3" fillId="0" borderId="0" xfId="0" applyFont="1" applyFill="1" applyAlignment="1">
      <alignment horizontal="left" vertical="center" wrapText="1"/>
    </xf>
    <xf numFmtId="0" fontId="1" fillId="0" borderId="0" xfId="49" applyFont="1" applyFill="1" applyAlignment="1">
      <alignment horizontal="center" vertical="center"/>
    </xf>
    <xf numFmtId="0" fontId="4" fillId="0" borderId="0" xfId="49" applyFont="1" applyFill="1" applyAlignment="1" applyProtection="1">
      <alignment vertical="center" wrapText="1"/>
      <protection locked="0"/>
    </xf>
    <xf numFmtId="0" fontId="4" fillId="0" borderId="0" xfId="49" applyFont="1" applyFill="1" applyAlignment="1" applyProtection="1">
      <alignment horizontal="center" vertical="center" wrapText="1"/>
      <protection locked="0"/>
    </xf>
    <xf numFmtId="49" fontId="4" fillId="0" borderId="0" xfId="49" applyNumberFormat="1" applyFont="1" applyFill="1" applyAlignment="1" applyProtection="1">
      <alignment horizontal="center" vertical="center" wrapText="1"/>
      <protection locked="0"/>
    </xf>
    <xf numFmtId="49" fontId="4" fillId="0" borderId="0" xfId="49" applyNumberFormat="1" applyFont="1" applyFill="1" applyAlignment="1" applyProtection="1">
      <alignment vertical="center" wrapText="1"/>
      <protection locked="0"/>
    </xf>
    <xf numFmtId="14" fontId="4" fillId="0" borderId="0" xfId="49" applyNumberFormat="1" applyFont="1" applyFill="1" applyAlignment="1" applyProtection="1">
      <alignment vertical="center" wrapText="1"/>
      <protection locked="0"/>
    </xf>
    <xf numFmtId="49" fontId="5" fillId="0" borderId="1" xfId="49" applyNumberFormat="1" applyFont="1" applyFill="1" applyBorder="1" applyAlignment="1" applyProtection="1">
      <alignment horizontal="center" vertical="center" wrapText="1"/>
      <protection locked="0"/>
    </xf>
    <xf numFmtId="0" fontId="4" fillId="0" borderId="2" xfId="49" applyNumberFormat="1" applyFont="1" applyFill="1" applyBorder="1" applyAlignment="1" applyProtection="1">
      <alignment horizontal="center" vertical="center" wrapText="1"/>
    </xf>
    <xf numFmtId="0" fontId="6" fillId="0" borderId="2" xfId="49" applyNumberFormat="1" applyFont="1" applyFill="1" applyBorder="1" applyAlignment="1" applyProtection="1">
      <alignment horizontal="center" vertical="center" wrapText="1"/>
    </xf>
    <xf numFmtId="0" fontId="7" fillId="0" borderId="2" xfId="0" applyFont="1" applyBorder="1" applyAlignment="1">
      <alignment horizontal="center" vertical="center"/>
    </xf>
    <xf numFmtId="0" fontId="8" fillId="0" borderId="2" xfId="0" applyFont="1" applyFill="1" applyBorder="1" applyAlignment="1" applyProtection="1">
      <alignment horizontal="center" vertical="center" wrapText="1"/>
      <protection locked="0"/>
    </xf>
    <xf numFmtId="0" fontId="8" fillId="0" borderId="2" xfId="0" applyFont="1" applyBorder="1" applyAlignment="1">
      <alignment horizontal="center" vertical="center" wrapText="1"/>
    </xf>
    <xf numFmtId="0" fontId="8" fillId="0" borderId="2" xfId="0"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49" fontId="9" fillId="0" borderId="2" xfId="0" applyNumberFormat="1" applyFont="1" applyFill="1" applyBorder="1" applyAlignment="1">
      <alignment horizontal="left" vertical="center" wrapText="1"/>
    </xf>
    <xf numFmtId="0" fontId="9" fillId="0" borderId="2" xfId="0" applyFont="1" applyFill="1" applyBorder="1" applyAlignment="1" applyProtection="1">
      <alignment horizontal="center" vertical="center" wrapText="1"/>
      <protection locked="0"/>
    </xf>
    <xf numFmtId="0" fontId="10" fillId="0" borderId="2" xfId="0" applyFont="1" applyFill="1" applyBorder="1" applyAlignment="1">
      <alignment horizontal="center" vertical="center" wrapText="1"/>
    </xf>
    <xf numFmtId="0" fontId="9" fillId="0" borderId="2" xfId="0" applyFont="1" applyFill="1" applyBorder="1" applyAlignment="1" applyProtection="1">
      <alignment horizontal="left" vertical="center" wrapText="1"/>
      <protection locked="0"/>
    </xf>
    <xf numFmtId="0" fontId="2" fillId="0" borderId="2" xfId="0" applyFont="1" applyBorder="1" applyAlignment="1">
      <alignment horizontal="left" vertical="center" wrapText="1"/>
    </xf>
    <xf numFmtId="0" fontId="11" fillId="0" borderId="2" xfId="0" applyFont="1" applyBorder="1" applyAlignment="1" applyProtection="1">
      <alignment horizontal="left" vertical="center" wrapText="1"/>
      <protection locked="0"/>
    </xf>
    <xf numFmtId="0" fontId="8" fillId="0" borderId="2" xfId="0" applyFont="1" applyBorder="1" applyAlignment="1" applyProtection="1">
      <alignment horizontal="center" vertical="center" wrapText="1"/>
      <protection locked="0"/>
    </xf>
    <xf numFmtId="49" fontId="8" fillId="0" borderId="2" xfId="0" applyNumberFormat="1" applyFont="1" applyFill="1" applyBorder="1" applyAlignment="1" applyProtection="1">
      <alignment horizontal="center" vertical="center" wrapText="1"/>
      <protection locked="0"/>
    </xf>
    <xf numFmtId="0" fontId="12" fillId="0" borderId="2" xfId="0" applyFont="1" applyFill="1" applyBorder="1" applyAlignment="1" applyProtection="1">
      <alignment horizontal="left" vertical="center" wrapText="1"/>
      <protection locked="0"/>
    </xf>
    <xf numFmtId="0" fontId="8" fillId="0" borderId="2"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vertical="center" wrapText="1"/>
      <protection locked="0"/>
    </xf>
    <xf numFmtId="0" fontId="11" fillId="0" borderId="2" xfId="0" applyFont="1" applyFill="1" applyBorder="1" applyAlignment="1">
      <alignment horizontal="left" vertical="center" wrapText="1"/>
    </xf>
    <xf numFmtId="0" fontId="8" fillId="2" borderId="3" xfId="0" applyFont="1" applyFill="1" applyBorder="1" applyAlignment="1" applyProtection="1">
      <alignment horizontal="left" vertical="center" wrapText="1"/>
      <protection locked="0"/>
    </xf>
    <xf numFmtId="0" fontId="3" fillId="0" borderId="2" xfId="0" applyFont="1" applyFill="1" applyBorder="1" applyAlignment="1">
      <alignment horizontal="left" vertical="center" wrapText="1"/>
    </xf>
    <xf numFmtId="49" fontId="9" fillId="0" borderId="2" xfId="0" applyNumberFormat="1" applyFont="1" applyFill="1" applyBorder="1" applyAlignment="1" applyProtection="1">
      <alignment horizontal="center" vertical="center" wrapText="1"/>
      <protection locked="0"/>
    </xf>
    <xf numFmtId="176" fontId="8" fillId="0" borderId="2" xfId="0" applyNumberFormat="1" applyFont="1" applyBorder="1" applyAlignment="1" applyProtection="1">
      <alignment horizontal="left" vertical="center" wrapText="1"/>
      <protection locked="0"/>
    </xf>
    <xf numFmtId="14" fontId="8" fillId="0" borderId="2" xfId="49" applyNumberFormat="1" applyFont="1" applyFill="1" applyBorder="1" applyAlignment="1" applyProtection="1">
      <alignment horizontal="center" vertical="center" wrapText="1"/>
      <protection locked="0"/>
    </xf>
    <xf numFmtId="176" fontId="9" fillId="0" borderId="2" xfId="0" applyNumberFormat="1" applyFont="1" applyFill="1" applyBorder="1" applyAlignment="1" applyProtection="1">
      <alignment horizontal="left" vertical="center" wrapText="1"/>
      <protection locked="0"/>
    </xf>
    <xf numFmtId="14" fontId="8" fillId="0" borderId="2" xfId="49" applyNumberFormat="1" applyFont="1" applyBorder="1" applyAlignment="1" applyProtection="1">
      <alignment horizontal="left" vertical="center" wrapText="1"/>
      <protection locked="0"/>
    </xf>
    <xf numFmtId="0" fontId="9" fillId="0" borderId="2" xfId="49" applyFont="1" applyBorder="1" applyAlignment="1" applyProtection="1">
      <alignment vertical="center" wrapText="1"/>
      <protection locked="0"/>
    </xf>
    <xf numFmtId="0" fontId="9" fillId="0" borderId="2" xfId="49" applyFont="1" applyBorder="1" applyAlignment="1" applyProtection="1">
      <alignment horizontal="left" vertical="center" wrapText="1"/>
      <protection locked="0"/>
    </xf>
    <xf numFmtId="14" fontId="8" fillId="0" borderId="2" xfId="49" applyNumberFormat="1" applyFont="1" applyFill="1" applyBorder="1" applyAlignment="1" applyProtection="1">
      <alignment horizontal="left" vertical="center" wrapText="1"/>
      <protection locked="0"/>
    </xf>
    <xf numFmtId="0" fontId="9" fillId="0" borderId="2" xfId="49" applyFont="1" applyFill="1" applyBorder="1" applyAlignment="1" applyProtection="1">
      <alignment vertical="center" wrapText="1"/>
      <protection locked="0"/>
    </xf>
    <xf numFmtId="0" fontId="9" fillId="0" borderId="2" xfId="49" applyFont="1" applyFill="1" applyBorder="1" applyAlignment="1" applyProtection="1">
      <alignment horizontal="left" vertical="center" wrapText="1"/>
      <protection locked="0"/>
    </xf>
    <xf numFmtId="0" fontId="10" fillId="0" borderId="2" xfId="0"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ont>
        <color theme="1"/>
      </font>
      <fill>
        <patternFill patternType="solid">
          <bgColor theme="7" tint="0.799981688894314"/>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40"/>
  <sheetViews>
    <sheetView tabSelected="1" zoomScale="85" zoomScaleNormal="85" zoomScaleSheetLayoutView="112" workbookViewId="0">
      <pane ySplit="2" topLeftCell="A30" activePane="bottomLeft" state="frozen"/>
      <selection/>
      <selection pane="bottomLeft" activeCell="Q31" sqref="Q31"/>
    </sheetView>
  </sheetViews>
  <sheetFormatPr defaultColWidth="9" defaultRowHeight="14.25"/>
  <cols>
    <col min="1" max="1" width="4" style="5" customWidth="1"/>
    <col min="2" max="2" width="7.125" style="6" customWidth="1"/>
    <col min="3" max="3" width="7.375" style="7" customWidth="1"/>
    <col min="4" max="4" width="6.25" style="6" customWidth="1"/>
    <col min="5" max="5" width="6.5" style="6" customWidth="1"/>
    <col min="6" max="6" width="6.125" style="6" customWidth="1"/>
    <col min="7" max="7" width="6.375" style="6" customWidth="1"/>
    <col min="8" max="8" width="7" style="6" customWidth="1"/>
    <col min="9" max="9" width="6.375" style="6" customWidth="1"/>
    <col min="10" max="10" width="6.75" style="8" customWidth="1"/>
    <col min="11" max="11" width="5.5" style="9" customWidth="1"/>
    <col min="12" max="12" width="7.375" style="9" customWidth="1"/>
    <col min="13" max="13" width="7.875" style="9" customWidth="1"/>
    <col min="14" max="14" width="7.25" style="9" customWidth="1"/>
    <col min="15" max="15" width="11.5" style="6" customWidth="1"/>
    <col min="16" max="16" width="16.5" style="6" customWidth="1"/>
    <col min="17" max="17" width="15.625" style="6" customWidth="1"/>
    <col min="18" max="18" width="26.875" style="10" customWidth="1"/>
    <col min="19" max="19" width="4.375" style="6" customWidth="1"/>
    <col min="20" max="20" width="31.375" style="6" customWidth="1"/>
    <col min="21" max="21" width="9.5" style="6" customWidth="1"/>
    <col min="22" max="22" width="7.125" style="10" customWidth="1"/>
    <col min="23" max="23" width="7.125" style="6" customWidth="1"/>
    <col min="24" max="24" width="12.25" style="6" customWidth="1"/>
    <col min="25" max="25" width="10.5" style="6" customWidth="1"/>
    <col min="26" max="26" width="11.375" style="6" customWidth="1"/>
    <col min="27" max="27" width="10" style="6" customWidth="1"/>
    <col min="28" max="28" width="10.25" style="6" customWidth="1"/>
    <col min="29" max="29" width="7.5" style="6" customWidth="1"/>
    <col min="30" max="30" width="8.875" style="6" customWidth="1"/>
    <col min="31" max="31" width="6.625" style="6" customWidth="1"/>
    <col min="32" max="16384" width="9" style="6"/>
  </cols>
  <sheetData>
    <row r="1" ht="75" customHeight="1" spans="1:31">
      <c r="A1" s="11" t="s">
        <v>0</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row>
    <row r="2" s="1" customFormat="1" ht="79.5" customHeight="1" spans="1:31">
      <c r="A2" s="12" t="s">
        <v>1</v>
      </c>
      <c r="B2" s="13" t="s">
        <v>2</v>
      </c>
      <c r="C2" s="13" t="s">
        <v>3</v>
      </c>
      <c r="D2" s="13" t="s">
        <v>4</v>
      </c>
      <c r="E2" s="13" t="s">
        <v>5</v>
      </c>
      <c r="F2" s="13" t="s">
        <v>6</v>
      </c>
      <c r="G2" s="13" t="s">
        <v>7</v>
      </c>
      <c r="H2" s="13" t="s">
        <v>8</v>
      </c>
      <c r="I2" s="13" t="s">
        <v>9</v>
      </c>
      <c r="J2" s="13" t="s">
        <v>10</v>
      </c>
      <c r="K2" s="13" t="s">
        <v>11</v>
      </c>
      <c r="L2" s="13" t="s">
        <v>12</v>
      </c>
      <c r="M2" s="13" t="s">
        <v>13</v>
      </c>
      <c r="N2" s="13" t="s">
        <v>14</v>
      </c>
      <c r="O2" s="13" t="s">
        <v>15</v>
      </c>
      <c r="P2" s="13" t="s">
        <v>16</v>
      </c>
      <c r="Q2" s="13" t="s">
        <v>17</v>
      </c>
      <c r="R2" s="13" t="s">
        <v>18</v>
      </c>
      <c r="S2" s="13" t="s">
        <v>19</v>
      </c>
      <c r="T2" s="13" t="s">
        <v>20</v>
      </c>
      <c r="U2" s="13" t="s">
        <v>21</v>
      </c>
      <c r="V2" s="13" t="s">
        <v>22</v>
      </c>
      <c r="W2" s="13" t="s">
        <v>23</v>
      </c>
      <c r="X2" s="13" t="s">
        <v>24</v>
      </c>
      <c r="Y2" s="13" t="s">
        <v>25</v>
      </c>
      <c r="Z2" s="13" t="s">
        <v>26</v>
      </c>
      <c r="AA2" s="13" t="s">
        <v>27</v>
      </c>
      <c r="AB2" s="13" t="s">
        <v>28</v>
      </c>
      <c r="AC2" s="13" t="s">
        <v>29</v>
      </c>
      <c r="AD2" s="13" t="s">
        <v>30</v>
      </c>
      <c r="AE2" s="13" t="s">
        <v>31</v>
      </c>
    </row>
    <row r="3" s="2" customFormat="1" ht="115.5" customHeight="1" spans="1:31">
      <c r="A3" s="14">
        <v>1</v>
      </c>
      <c r="B3" s="15" t="s">
        <v>32</v>
      </c>
      <c r="C3" s="16" t="s">
        <v>33</v>
      </c>
      <c r="D3" s="17"/>
      <c r="E3" s="17"/>
      <c r="F3" s="17"/>
      <c r="G3" s="17"/>
      <c r="H3" s="18"/>
      <c r="I3" s="17"/>
      <c r="J3" s="17"/>
      <c r="K3" s="23"/>
      <c r="L3" s="24"/>
      <c r="M3" s="25" t="s">
        <v>34</v>
      </c>
      <c r="N3" s="26" t="s">
        <v>35</v>
      </c>
      <c r="O3" s="27" t="s">
        <v>36</v>
      </c>
      <c r="P3" s="28" t="s">
        <v>37</v>
      </c>
      <c r="Q3" s="28" t="s">
        <v>38</v>
      </c>
      <c r="R3" s="28" t="s">
        <v>39</v>
      </c>
      <c r="S3" s="17" t="s">
        <v>40</v>
      </c>
      <c r="T3" s="17" t="s">
        <v>41</v>
      </c>
      <c r="U3" s="34">
        <v>0.09</v>
      </c>
      <c r="V3" s="17"/>
      <c r="W3" s="17"/>
      <c r="X3" s="35">
        <v>46051</v>
      </c>
      <c r="Y3" s="37">
        <v>73050</v>
      </c>
      <c r="Z3" s="35">
        <v>47147</v>
      </c>
      <c r="AA3" s="38" t="s">
        <v>42</v>
      </c>
      <c r="AB3" s="39" t="s">
        <v>43</v>
      </c>
      <c r="AC3" s="38" t="s">
        <v>42</v>
      </c>
      <c r="AD3" s="39" t="s">
        <v>43</v>
      </c>
      <c r="AE3" s="23"/>
    </row>
    <row r="4" s="2" customFormat="1" ht="115.5" customHeight="1" spans="1:31">
      <c r="A4" s="14">
        <v>2</v>
      </c>
      <c r="B4" s="15" t="s">
        <v>44</v>
      </c>
      <c r="C4" s="16" t="s">
        <v>33</v>
      </c>
      <c r="D4" s="17"/>
      <c r="E4" s="17"/>
      <c r="F4" s="17"/>
      <c r="G4" s="17"/>
      <c r="H4" s="18"/>
      <c r="I4" s="17"/>
      <c r="J4" s="17"/>
      <c r="K4" s="23"/>
      <c r="L4" s="24"/>
      <c r="M4" s="25" t="s">
        <v>34</v>
      </c>
      <c r="N4" s="26" t="s">
        <v>45</v>
      </c>
      <c r="O4" s="27" t="s">
        <v>46</v>
      </c>
      <c r="P4" s="28" t="s">
        <v>47</v>
      </c>
      <c r="Q4" s="28" t="s">
        <v>48</v>
      </c>
      <c r="R4" s="28" t="s">
        <v>49</v>
      </c>
      <c r="S4" s="17" t="s">
        <v>40</v>
      </c>
      <c r="T4" s="17" t="s">
        <v>50</v>
      </c>
      <c r="U4" s="34">
        <v>0.1</v>
      </c>
      <c r="V4" s="17"/>
      <c r="W4" s="17"/>
      <c r="X4" s="35">
        <v>46051</v>
      </c>
      <c r="Y4" s="37">
        <v>73050</v>
      </c>
      <c r="Z4" s="35">
        <v>47147</v>
      </c>
      <c r="AA4" s="38" t="s">
        <v>42</v>
      </c>
      <c r="AB4" s="39" t="s">
        <v>43</v>
      </c>
      <c r="AC4" s="38" t="s">
        <v>42</v>
      </c>
      <c r="AD4" s="39" t="s">
        <v>43</v>
      </c>
      <c r="AE4" s="23"/>
    </row>
    <row r="5" s="2" customFormat="1" ht="115.5" customHeight="1" spans="1:31">
      <c r="A5" s="14">
        <v>3</v>
      </c>
      <c r="B5" s="15" t="s">
        <v>51</v>
      </c>
      <c r="C5" s="16" t="s">
        <v>33</v>
      </c>
      <c r="D5" s="17"/>
      <c r="E5" s="17"/>
      <c r="F5" s="17"/>
      <c r="G5" s="17"/>
      <c r="H5" s="18"/>
      <c r="I5" s="17"/>
      <c r="J5" s="17"/>
      <c r="K5" s="23"/>
      <c r="L5" s="24"/>
      <c r="M5" s="25" t="s">
        <v>34</v>
      </c>
      <c r="N5" s="26" t="s">
        <v>52</v>
      </c>
      <c r="O5" s="27" t="s">
        <v>53</v>
      </c>
      <c r="P5" s="28" t="s">
        <v>54</v>
      </c>
      <c r="Q5" s="28" t="s">
        <v>55</v>
      </c>
      <c r="R5" s="28" t="s">
        <v>49</v>
      </c>
      <c r="S5" s="17" t="s">
        <v>40</v>
      </c>
      <c r="T5" s="17" t="s">
        <v>56</v>
      </c>
      <c r="U5" s="34">
        <v>0.05</v>
      </c>
      <c r="V5" s="17"/>
      <c r="W5" s="17"/>
      <c r="X5" s="35">
        <v>46051</v>
      </c>
      <c r="Y5" s="37">
        <v>73050</v>
      </c>
      <c r="Z5" s="35">
        <v>47147</v>
      </c>
      <c r="AA5" s="38" t="s">
        <v>42</v>
      </c>
      <c r="AB5" s="39" t="s">
        <v>43</v>
      </c>
      <c r="AC5" s="38" t="s">
        <v>42</v>
      </c>
      <c r="AD5" s="39" t="s">
        <v>43</v>
      </c>
      <c r="AE5" s="23"/>
    </row>
    <row r="6" s="3" customFormat="1" ht="115.5" customHeight="1" spans="1:32">
      <c r="A6" s="14">
        <v>4</v>
      </c>
      <c r="B6" s="15" t="s">
        <v>57</v>
      </c>
      <c r="C6" s="16" t="s">
        <v>33</v>
      </c>
      <c r="D6" s="17"/>
      <c r="E6" s="17"/>
      <c r="F6" s="17"/>
      <c r="G6" s="17"/>
      <c r="H6" s="18"/>
      <c r="I6" s="17"/>
      <c r="J6" s="17"/>
      <c r="K6" s="23"/>
      <c r="L6" s="24"/>
      <c r="M6" s="25" t="s">
        <v>34</v>
      </c>
      <c r="N6" s="26" t="s">
        <v>58</v>
      </c>
      <c r="O6" s="27" t="s">
        <v>59</v>
      </c>
      <c r="P6" s="28" t="s">
        <v>60</v>
      </c>
      <c r="Q6" s="28" t="s">
        <v>61</v>
      </c>
      <c r="R6" s="28" t="s">
        <v>49</v>
      </c>
      <c r="S6" s="17" t="s">
        <v>40</v>
      </c>
      <c r="T6" s="17" t="s">
        <v>62</v>
      </c>
      <c r="U6" s="34">
        <v>0.45</v>
      </c>
      <c r="V6" s="17"/>
      <c r="W6" s="17"/>
      <c r="X6" s="35">
        <v>46052</v>
      </c>
      <c r="Y6" s="37">
        <v>73050</v>
      </c>
      <c r="Z6" s="35">
        <v>47148</v>
      </c>
      <c r="AA6" s="38" t="s">
        <v>42</v>
      </c>
      <c r="AB6" s="39" t="s">
        <v>43</v>
      </c>
      <c r="AC6" s="38" t="s">
        <v>42</v>
      </c>
      <c r="AD6" s="39" t="s">
        <v>43</v>
      </c>
      <c r="AE6" s="23"/>
      <c r="AF6" s="2"/>
    </row>
    <row r="7" s="2" customFormat="1" ht="115.5" customHeight="1" spans="1:31">
      <c r="A7" s="14">
        <v>5</v>
      </c>
      <c r="B7" s="15" t="s">
        <v>63</v>
      </c>
      <c r="C7" s="16" t="s">
        <v>33</v>
      </c>
      <c r="D7" s="17"/>
      <c r="E7" s="17"/>
      <c r="F7" s="17"/>
      <c r="G7" s="17"/>
      <c r="H7" s="18"/>
      <c r="I7" s="17"/>
      <c r="J7" s="17"/>
      <c r="K7" s="23"/>
      <c r="L7" s="24"/>
      <c r="M7" s="25" t="s">
        <v>34</v>
      </c>
      <c r="N7" s="26" t="s">
        <v>64</v>
      </c>
      <c r="O7" s="27" t="s">
        <v>65</v>
      </c>
      <c r="P7" s="28" t="s">
        <v>66</v>
      </c>
      <c r="Q7" s="28" t="s">
        <v>67</v>
      </c>
      <c r="R7" s="28" t="s">
        <v>68</v>
      </c>
      <c r="S7" s="17" t="s">
        <v>40</v>
      </c>
      <c r="T7" s="17" t="s">
        <v>69</v>
      </c>
      <c r="U7" s="34">
        <v>2.05</v>
      </c>
      <c r="V7" s="17"/>
      <c r="W7" s="17"/>
      <c r="X7" s="35">
        <v>46055</v>
      </c>
      <c r="Y7" s="37">
        <v>73050</v>
      </c>
      <c r="Z7" s="35">
        <v>47151</v>
      </c>
      <c r="AA7" s="38" t="s">
        <v>42</v>
      </c>
      <c r="AB7" s="39" t="s">
        <v>43</v>
      </c>
      <c r="AC7" s="38" t="s">
        <v>42</v>
      </c>
      <c r="AD7" s="39" t="s">
        <v>43</v>
      </c>
      <c r="AE7" s="23"/>
    </row>
    <row r="8" s="2" customFormat="1" ht="115.5" customHeight="1" spans="1:31">
      <c r="A8" s="14">
        <v>6</v>
      </c>
      <c r="B8" s="15" t="s">
        <v>70</v>
      </c>
      <c r="C8" s="16" t="s">
        <v>33</v>
      </c>
      <c r="D8" s="17"/>
      <c r="E8" s="17"/>
      <c r="F8" s="17"/>
      <c r="G8" s="17"/>
      <c r="H8" s="18"/>
      <c r="I8" s="17"/>
      <c r="J8" s="17"/>
      <c r="K8" s="23"/>
      <c r="L8" s="24"/>
      <c r="M8" s="25" t="s">
        <v>34</v>
      </c>
      <c r="N8" s="26" t="s">
        <v>71</v>
      </c>
      <c r="O8" s="27" t="s">
        <v>72</v>
      </c>
      <c r="P8" s="28" t="s">
        <v>73</v>
      </c>
      <c r="Q8" s="28" t="s">
        <v>74</v>
      </c>
      <c r="R8" s="28" t="s">
        <v>75</v>
      </c>
      <c r="S8" s="17" t="s">
        <v>40</v>
      </c>
      <c r="T8" s="17" t="s">
        <v>76</v>
      </c>
      <c r="U8" s="34">
        <v>0.01</v>
      </c>
      <c r="V8" s="17"/>
      <c r="W8" s="17"/>
      <c r="X8" s="35">
        <v>46055</v>
      </c>
      <c r="Y8" s="37">
        <v>73050</v>
      </c>
      <c r="Z8" s="35">
        <v>47151</v>
      </c>
      <c r="AA8" s="38" t="s">
        <v>42</v>
      </c>
      <c r="AB8" s="39" t="s">
        <v>43</v>
      </c>
      <c r="AC8" s="38" t="s">
        <v>42</v>
      </c>
      <c r="AD8" s="39" t="s">
        <v>43</v>
      </c>
      <c r="AE8" s="23"/>
    </row>
    <row r="9" s="4" customFormat="1" ht="115.5" customHeight="1" spans="1:32">
      <c r="A9" s="14">
        <v>7</v>
      </c>
      <c r="B9" s="15" t="s">
        <v>77</v>
      </c>
      <c r="C9" s="16" t="s">
        <v>33</v>
      </c>
      <c r="D9" s="17"/>
      <c r="E9" s="17"/>
      <c r="F9" s="17"/>
      <c r="G9" s="17"/>
      <c r="H9" s="18"/>
      <c r="I9" s="17"/>
      <c r="J9" s="17"/>
      <c r="K9" s="23"/>
      <c r="L9" s="24"/>
      <c r="M9" s="25" t="s">
        <v>34</v>
      </c>
      <c r="N9" s="26" t="s">
        <v>78</v>
      </c>
      <c r="O9" s="27" t="s">
        <v>79</v>
      </c>
      <c r="P9" s="28" t="s">
        <v>80</v>
      </c>
      <c r="Q9" s="28" t="s">
        <v>81</v>
      </c>
      <c r="R9" s="28" t="s">
        <v>82</v>
      </c>
      <c r="S9" s="17" t="s">
        <v>40</v>
      </c>
      <c r="T9" s="17" t="s">
        <v>76</v>
      </c>
      <c r="U9" s="34">
        <v>0.01</v>
      </c>
      <c r="V9" s="17"/>
      <c r="W9" s="17"/>
      <c r="X9" s="35">
        <v>46056</v>
      </c>
      <c r="Y9" s="37">
        <v>73050</v>
      </c>
      <c r="Z9" s="35">
        <v>47152</v>
      </c>
      <c r="AA9" s="38" t="s">
        <v>42</v>
      </c>
      <c r="AB9" s="39" t="s">
        <v>43</v>
      </c>
      <c r="AC9" s="38" t="s">
        <v>42</v>
      </c>
      <c r="AD9" s="39" t="s">
        <v>43</v>
      </c>
      <c r="AE9" s="23"/>
      <c r="AF9" s="2"/>
    </row>
    <row r="10" s="2" customFormat="1" ht="115.5" customHeight="1" spans="1:31">
      <c r="A10" s="14">
        <v>8</v>
      </c>
      <c r="B10" s="15" t="s">
        <v>83</v>
      </c>
      <c r="C10" s="16" t="s">
        <v>33</v>
      </c>
      <c r="D10" s="17"/>
      <c r="E10" s="17"/>
      <c r="F10" s="17"/>
      <c r="G10" s="17"/>
      <c r="H10" s="18"/>
      <c r="I10" s="17"/>
      <c r="J10" s="17"/>
      <c r="K10" s="23"/>
      <c r="L10" s="24"/>
      <c r="M10" s="25" t="s">
        <v>34</v>
      </c>
      <c r="N10" s="26" t="s">
        <v>84</v>
      </c>
      <c r="O10" s="27" t="s">
        <v>85</v>
      </c>
      <c r="P10" s="28" t="s">
        <v>86</v>
      </c>
      <c r="Q10" s="28" t="s">
        <v>87</v>
      </c>
      <c r="R10" s="28" t="s">
        <v>88</v>
      </c>
      <c r="S10" s="17" t="s">
        <v>40</v>
      </c>
      <c r="T10" s="17" t="s">
        <v>89</v>
      </c>
      <c r="U10" s="34">
        <v>0.03</v>
      </c>
      <c r="V10" s="17"/>
      <c r="W10" s="17"/>
      <c r="X10" s="35">
        <v>46057</v>
      </c>
      <c r="Y10" s="37">
        <v>73050</v>
      </c>
      <c r="Z10" s="35">
        <v>47153</v>
      </c>
      <c r="AA10" s="38" t="s">
        <v>42</v>
      </c>
      <c r="AB10" s="39" t="s">
        <v>43</v>
      </c>
      <c r="AC10" s="38" t="s">
        <v>42</v>
      </c>
      <c r="AD10" s="39" t="s">
        <v>43</v>
      </c>
      <c r="AE10" s="23"/>
    </row>
    <row r="11" s="4" customFormat="1" ht="115.5" customHeight="1" spans="1:32">
      <c r="A11" s="14">
        <v>9</v>
      </c>
      <c r="B11" s="15" t="s">
        <v>90</v>
      </c>
      <c r="C11" s="16" t="s">
        <v>33</v>
      </c>
      <c r="D11" s="17"/>
      <c r="E11" s="17"/>
      <c r="F11" s="17"/>
      <c r="G11" s="17"/>
      <c r="H11" s="18"/>
      <c r="I11" s="17"/>
      <c r="J11" s="17"/>
      <c r="K11" s="23"/>
      <c r="L11" s="24"/>
      <c r="M11" s="25" t="s">
        <v>34</v>
      </c>
      <c r="N11" s="26" t="s">
        <v>91</v>
      </c>
      <c r="O11" s="27" t="s">
        <v>92</v>
      </c>
      <c r="P11" s="28" t="s">
        <v>93</v>
      </c>
      <c r="Q11" s="28" t="s">
        <v>94</v>
      </c>
      <c r="R11" s="28" t="s">
        <v>95</v>
      </c>
      <c r="S11" s="17" t="s">
        <v>40</v>
      </c>
      <c r="T11" s="17" t="s">
        <v>96</v>
      </c>
      <c r="U11" s="34">
        <v>0.17</v>
      </c>
      <c r="V11" s="17"/>
      <c r="W11" s="17"/>
      <c r="X11" s="35">
        <v>46057</v>
      </c>
      <c r="Y11" s="37">
        <v>73050</v>
      </c>
      <c r="Z11" s="35">
        <v>47153</v>
      </c>
      <c r="AA11" s="38" t="s">
        <v>42</v>
      </c>
      <c r="AB11" s="39" t="s">
        <v>43</v>
      </c>
      <c r="AC11" s="38" t="s">
        <v>42</v>
      </c>
      <c r="AD11" s="39" t="s">
        <v>43</v>
      </c>
      <c r="AE11" s="23"/>
      <c r="AF11" s="2"/>
    </row>
    <row r="12" s="2" customFormat="1" ht="115.5" customHeight="1" spans="1:31">
      <c r="A12" s="14">
        <v>10</v>
      </c>
      <c r="B12" s="15" t="s">
        <v>90</v>
      </c>
      <c r="C12" s="16" t="s">
        <v>33</v>
      </c>
      <c r="D12" s="17"/>
      <c r="E12" s="17"/>
      <c r="F12" s="17"/>
      <c r="G12" s="17"/>
      <c r="H12" s="18"/>
      <c r="I12" s="17"/>
      <c r="J12" s="17"/>
      <c r="K12" s="23"/>
      <c r="L12" s="24"/>
      <c r="M12" s="25" t="s">
        <v>34</v>
      </c>
      <c r="N12" s="26" t="s">
        <v>91</v>
      </c>
      <c r="O12" s="27" t="s">
        <v>97</v>
      </c>
      <c r="P12" s="28" t="s">
        <v>93</v>
      </c>
      <c r="Q12" s="28" t="s">
        <v>98</v>
      </c>
      <c r="R12" s="28" t="s">
        <v>95</v>
      </c>
      <c r="S12" s="17" t="s">
        <v>40</v>
      </c>
      <c r="T12" s="17" t="s">
        <v>99</v>
      </c>
      <c r="U12" s="34">
        <v>0.13</v>
      </c>
      <c r="V12" s="17"/>
      <c r="W12" s="17"/>
      <c r="X12" s="35">
        <v>46057</v>
      </c>
      <c r="Y12" s="37">
        <v>73050</v>
      </c>
      <c r="Z12" s="35">
        <v>47153</v>
      </c>
      <c r="AA12" s="38" t="s">
        <v>42</v>
      </c>
      <c r="AB12" s="39" t="s">
        <v>43</v>
      </c>
      <c r="AC12" s="38" t="s">
        <v>42</v>
      </c>
      <c r="AD12" s="39" t="s">
        <v>43</v>
      </c>
      <c r="AE12" s="23"/>
    </row>
    <row r="13" s="2" customFormat="1" ht="115.5" customHeight="1" spans="1:31">
      <c r="A13" s="14">
        <v>11</v>
      </c>
      <c r="B13" s="15" t="s">
        <v>100</v>
      </c>
      <c r="C13" s="16" t="s">
        <v>33</v>
      </c>
      <c r="D13" s="17"/>
      <c r="E13" s="17"/>
      <c r="F13" s="17"/>
      <c r="G13" s="17"/>
      <c r="H13" s="18"/>
      <c r="I13" s="17"/>
      <c r="J13" s="17"/>
      <c r="K13" s="23"/>
      <c r="L13" s="24"/>
      <c r="M13" s="25" t="s">
        <v>34</v>
      </c>
      <c r="N13" s="26" t="s">
        <v>101</v>
      </c>
      <c r="O13" s="27" t="s">
        <v>102</v>
      </c>
      <c r="P13" s="28" t="s">
        <v>103</v>
      </c>
      <c r="Q13" s="28" t="s">
        <v>104</v>
      </c>
      <c r="R13" s="28" t="s">
        <v>95</v>
      </c>
      <c r="S13" s="17" t="s">
        <v>40</v>
      </c>
      <c r="T13" s="17" t="s">
        <v>105</v>
      </c>
      <c r="U13" s="34">
        <v>0.21</v>
      </c>
      <c r="V13" s="17"/>
      <c r="W13" s="17"/>
      <c r="X13" s="35">
        <v>46057</v>
      </c>
      <c r="Y13" s="37">
        <v>73050</v>
      </c>
      <c r="Z13" s="35">
        <v>47153</v>
      </c>
      <c r="AA13" s="38" t="s">
        <v>42</v>
      </c>
      <c r="AB13" s="39" t="s">
        <v>43</v>
      </c>
      <c r="AC13" s="38" t="s">
        <v>42</v>
      </c>
      <c r="AD13" s="39" t="s">
        <v>43</v>
      </c>
      <c r="AE13" s="23"/>
    </row>
    <row r="14" s="3" customFormat="1" ht="115.5" customHeight="1" spans="1:32">
      <c r="A14" s="14">
        <v>12</v>
      </c>
      <c r="B14" s="15" t="s">
        <v>106</v>
      </c>
      <c r="C14" s="16" t="s">
        <v>33</v>
      </c>
      <c r="D14" s="17"/>
      <c r="E14" s="17"/>
      <c r="F14" s="17"/>
      <c r="G14" s="17"/>
      <c r="H14" s="18"/>
      <c r="I14" s="17"/>
      <c r="J14" s="17"/>
      <c r="K14" s="23"/>
      <c r="L14" s="24"/>
      <c r="M14" s="25" t="s">
        <v>34</v>
      </c>
      <c r="N14" s="26" t="s">
        <v>107</v>
      </c>
      <c r="O14" s="27" t="s">
        <v>108</v>
      </c>
      <c r="P14" s="28" t="s">
        <v>109</v>
      </c>
      <c r="Q14" s="28" t="s">
        <v>110</v>
      </c>
      <c r="R14" s="28" t="s">
        <v>111</v>
      </c>
      <c r="S14" s="17" t="s">
        <v>40</v>
      </c>
      <c r="T14" s="17" t="s">
        <v>112</v>
      </c>
      <c r="U14" s="34">
        <v>0.7</v>
      </c>
      <c r="V14" s="17"/>
      <c r="W14" s="17"/>
      <c r="X14" s="35">
        <v>46057</v>
      </c>
      <c r="Y14" s="37">
        <v>73050</v>
      </c>
      <c r="Z14" s="35">
        <v>47153</v>
      </c>
      <c r="AA14" s="38" t="s">
        <v>42</v>
      </c>
      <c r="AB14" s="39" t="s">
        <v>43</v>
      </c>
      <c r="AC14" s="38" t="s">
        <v>42</v>
      </c>
      <c r="AD14" s="39" t="s">
        <v>43</v>
      </c>
      <c r="AE14" s="23"/>
      <c r="AF14" s="2"/>
    </row>
    <row r="15" s="2" customFormat="1" ht="115.5" customHeight="1" spans="1:31">
      <c r="A15" s="14">
        <v>13</v>
      </c>
      <c r="B15" s="15" t="s">
        <v>113</v>
      </c>
      <c r="C15" s="16" t="s">
        <v>33</v>
      </c>
      <c r="D15" s="17"/>
      <c r="E15" s="17"/>
      <c r="F15" s="17"/>
      <c r="G15" s="17"/>
      <c r="H15" s="18"/>
      <c r="I15" s="17"/>
      <c r="J15" s="17"/>
      <c r="K15" s="23"/>
      <c r="L15" s="24"/>
      <c r="M15" s="25" t="s">
        <v>34</v>
      </c>
      <c r="N15" s="26" t="s">
        <v>114</v>
      </c>
      <c r="O15" s="27" t="s">
        <v>115</v>
      </c>
      <c r="P15" s="28" t="s">
        <v>116</v>
      </c>
      <c r="Q15" s="28" t="s">
        <v>117</v>
      </c>
      <c r="R15" s="28" t="s">
        <v>95</v>
      </c>
      <c r="S15" s="17" t="s">
        <v>40</v>
      </c>
      <c r="T15" s="17" t="s">
        <v>118</v>
      </c>
      <c r="U15" s="34">
        <v>0.33</v>
      </c>
      <c r="V15" s="17"/>
      <c r="W15" s="17"/>
      <c r="X15" s="35">
        <v>46057</v>
      </c>
      <c r="Y15" s="37">
        <v>73050</v>
      </c>
      <c r="Z15" s="35">
        <v>47153</v>
      </c>
      <c r="AA15" s="38" t="s">
        <v>42</v>
      </c>
      <c r="AB15" s="39" t="s">
        <v>43</v>
      </c>
      <c r="AC15" s="38" t="s">
        <v>42</v>
      </c>
      <c r="AD15" s="39" t="s">
        <v>43</v>
      </c>
      <c r="AE15" s="23"/>
    </row>
    <row r="16" s="2" customFormat="1" ht="115.5" customHeight="1" spans="1:31">
      <c r="A16" s="14">
        <v>14</v>
      </c>
      <c r="B16" s="15" t="s">
        <v>90</v>
      </c>
      <c r="C16" s="16" t="s">
        <v>33</v>
      </c>
      <c r="D16" s="17"/>
      <c r="E16" s="17"/>
      <c r="F16" s="17"/>
      <c r="G16" s="17"/>
      <c r="H16" s="18"/>
      <c r="I16" s="17"/>
      <c r="J16" s="17"/>
      <c r="K16" s="23"/>
      <c r="L16" s="24"/>
      <c r="M16" s="25" t="s">
        <v>34</v>
      </c>
      <c r="N16" s="26" t="s">
        <v>91</v>
      </c>
      <c r="O16" s="27" t="s">
        <v>119</v>
      </c>
      <c r="P16" s="28" t="s">
        <v>93</v>
      </c>
      <c r="Q16" s="28" t="s">
        <v>120</v>
      </c>
      <c r="R16" s="28" t="s">
        <v>95</v>
      </c>
      <c r="S16" s="17" t="s">
        <v>40</v>
      </c>
      <c r="T16" s="17" t="s">
        <v>56</v>
      </c>
      <c r="U16" s="34">
        <v>0.05</v>
      </c>
      <c r="V16" s="17"/>
      <c r="W16" s="17"/>
      <c r="X16" s="35">
        <v>46057</v>
      </c>
      <c r="Y16" s="37">
        <v>73050</v>
      </c>
      <c r="Z16" s="35">
        <v>47153</v>
      </c>
      <c r="AA16" s="38" t="s">
        <v>42</v>
      </c>
      <c r="AB16" s="39" t="s">
        <v>43</v>
      </c>
      <c r="AC16" s="38" t="s">
        <v>42</v>
      </c>
      <c r="AD16" s="39" t="s">
        <v>43</v>
      </c>
      <c r="AE16" s="23"/>
    </row>
    <row r="17" s="2" customFormat="1" ht="115.5" customHeight="1" spans="1:31">
      <c r="A17" s="14">
        <v>15</v>
      </c>
      <c r="B17" s="15" t="s">
        <v>113</v>
      </c>
      <c r="C17" s="16" t="s">
        <v>33</v>
      </c>
      <c r="D17" s="17"/>
      <c r="E17" s="17"/>
      <c r="F17" s="17"/>
      <c r="G17" s="17"/>
      <c r="H17" s="18"/>
      <c r="I17" s="17"/>
      <c r="J17" s="17"/>
      <c r="K17" s="23"/>
      <c r="L17" s="24"/>
      <c r="M17" s="25" t="s">
        <v>34</v>
      </c>
      <c r="N17" s="26" t="s">
        <v>114</v>
      </c>
      <c r="O17" s="27" t="s">
        <v>121</v>
      </c>
      <c r="P17" s="28" t="s">
        <v>116</v>
      </c>
      <c r="Q17" s="28" t="s">
        <v>122</v>
      </c>
      <c r="R17" s="28" t="s">
        <v>95</v>
      </c>
      <c r="S17" s="17" t="s">
        <v>40</v>
      </c>
      <c r="T17" s="17" t="s">
        <v>123</v>
      </c>
      <c r="U17" s="34">
        <v>0.37</v>
      </c>
      <c r="V17" s="17"/>
      <c r="W17" s="17"/>
      <c r="X17" s="35">
        <v>46057</v>
      </c>
      <c r="Y17" s="37">
        <v>73050</v>
      </c>
      <c r="Z17" s="35">
        <v>47153</v>
      </c>
      <c r="AA17" s="38" t="s">
        <v>42</v>
      </c>
      <c r="AB17" s="39" t="s">
        <v>43</v>
      </c>
      <c r="AC17" s="38" t="s">
        <v>42</v>
      </c>
      <c r="AD17" s="39" t="s">
        <v>43</v>
      </c>
      <c r="AE17" s="23"/>
    </row>
    <row r="18" s="3" customFormat="1" ht="115.5" customHeight="1" spans="1:32">
      <c r="A18" s="14">
        <v>16</v>
      </c>
      <c r="B18" s="15" t="s">
        <v>124</v>
      </c>
      <c r="C18" s="16" t="s">
        <v>33</v>
      </c>
      <c r="D18" s="17"/>
      <c r="E18" s="17"/>
      <c r="F18" s="17"/>
      <c r="G18" s="17"/>
      <c r="H18" s="18"/>
      <c r="I18" s="17"/>
      <c r="J18" s="17"/>
      <c r="K18" s="23"/>
      <c r="L18" s="24"/>
      <c r="M18" s="25" t="s">
        <v>34</v>
      </c>
      <c r="N18" s="26" t="s">
        <v>125</v>
      </c>
      <c r="O18" s="27" t="s">
        <v>126</v>
      </c>
      <c r="P18" s="28" t="s">
        <v>127</v>
      </c>
      <c r="Q18" s="28" t="s">
        <v>128</v>
      </c>
      <c r="R18" s="28" t="s">
        <v>88</v>
      </c>
      <c r="S18" s="17" t="s">
        <v>40</v>
      </c>
      <c r="T18" s="17" t="s">
        <v>129</v>
      </c>
      <c r="U18" s="34">
        <v>0.06</v>
      </c>
      <c r="V18" s="17"/>
      <c r="W18" s="17"/>
      <c r="X18" s="35">
        <v>46058</v>
      </c>
      <c r="Y18" s="37">
        <v>73050</v>
      </c>
      <c r="Z18" s="35">
        <v>47154</v>
      </c>
      <c r="AA18" s="38" t="s">
        <v>42</v>
      </c>
      <c r="AB18" s="39" t="s">
        <v>43</v>
      </c>
      <c r="AC18" s="38" t="s">
        <v>42</v>
      </c>
      <c r="AD18" s="39" t="s">
        <v>43</v>
      </c>
      <c r="AE18" s="23"/>
      <c r="AF18" s="2"/>
    </row>
    <row r="19" s="2" customFormat="1" ht="115.5" customHeight="1" spans="1:31">
      <c r="A19" s="14">
        <v>17</v>
      </c>
      <c r="B19" s="15" t="s">
        <v>130</v>
      </c>
      <c r="C19" s="16" t="s">
        <v>33</v>
      </c>
      <c r="D19" s="17"/>
      <c r="E19" s="17"/>
      <c r="F19" s="17"/>
      <c r="G19" s="17"/>
      <c r="H19" s="18"/>
      <c r="I19" s="17"/>
      <c r="J19" s="17"/>
      <c r="K19" s="23"/>
      <c r="L19" s="24"/>
      <c r="M19" s="25" t="s">
        <v>34</v>
      </c>
      <c r="N19" s="26" t="s">
        <v>131</v>
      </c>
      <c r="O19" s="27" t="s">
        <v>132</v>
      </c>
      <c r="P19" s="28" t="s">
        <v>133</v>
      </c>
      <c r="Q19" s="28" t="s">
        <v>134</v>
      </c>
      <c r="R19" s="28" t="s">
        <v>49</v>
      </c>
      <c r="S19" s="17" t="s">
        <v>40</v>
      </c>
      <c r="T19" s="17" t="s">
        <v>50</v>
      </c>
      <c r="U19" s="34">
        <v>0.1</v>
      </c>
      <c r="V19" s="17"/>
      <c r="W19" s="17"/>
      <c r="X19" s="35">
        <v>46058</v>
      </c>
      <c r="Y19" s="37">
        <v>73050</v>
      </c>
      <c r="Z19" s="35">
        <v>47154</v>
      </c>
      <c r="AA19" s="38" t="s">
        <v>42</v>
      </c>
      <c r="AB19" s="39" t="s">
        <v>43</v>
      </c>
      <c r="AC19" s="38" t="s">
        <v>42</v>
      </c>
      <c r="AD19" s="39" t="s">
        <v>43</v>
      </c>
      <c r="AE19" s="23"/>
    </row>
    <row r="20" s="2" customFormat="1" ht="115.5" customHeight="1" spans="1:31">
      <c r="A20" s="14">
        <v>18</v>
      </c>
      <c r="B20" s="15" t="s">
        <v>135</v>
      </c>
      <c r="C20" s="16" t="s">
        <v>33</v>
      </c>
      <c r="D20" s="17"/>
      <c r="E20" s="17"/>
      <c r="F20" s="17"/>
      <c r="G20" s="17"/>
      <c r="H20" s="18"/>
      <c r="I20" s="17"/>
      <c r="J20" s="17"/>
      <c r="K20" s="23"/>
      <c r="L20" s="24"/>
      <c r="M20" s="25" t="s">
        <v>34</v>
      </c>
      <c r="N20" s="26" t="s">
        <v>136</v>
      </c>
      <c r="O20" s="29" t="s">
        <v>137</v>
      </c>
      <c r="P20" s="28" t="s">
        <v>138</v>
      </c>
      <c r="Q20" s="28" t="s">
        <v>139</v>
      </c>
      <c r="R20" s="28" t="s">
        <v>140</v>
      </c>
      <c r="S20" s="17" t="s">
        <v>40</v>
      </c>
      <c r="T20" s="17" t="s">
        <v>141</v>
      </c>
      <c r="U20" s="34">
        <v>0.4</v>
      </c>
      <c r="V20" s="17"/>
      <c r="W20" s="17"/>
      <c r="X20" s="35">
        <v>46051</v>
      </c>
      <c r="Y20" s="40">
        <v>73050</v>
      </c>
      <c r="Z20" s="35">
        <v>47147</v>
      </c>
      <c r="AA20" s="38" t="s">
        <v>42</v>
      </c>
      <c r="AB20" s="39" t="s">
        <v>43</v>
      </c>
      <c r="AC20" s="38" t="s">
        <v>42</v>
      </c>
      <c r="AD20" s="39" t="s">
        <v>43</v>
      </c>
      <c r="AE20" s="23"/>
    </row>
    <row r="21" s="2" customFormat="1" ht="115.5" customHeight="1" spans="1:31">
      <c r="A21" s="14">
        <v>19</v>
      </c>
      <c r="B21" s="15" t="s">
        <v>142</v>
      </c>
      <c r="C21" s="16" t="s">
        <v>33</v>
      </c>
      <c r="D21" s="17"/>
      <c r="E21" s="17"/>
      <c r="F21" s="17"/>
      <c r="G21" s="17"/>
      <c r="H21" s="18"/>
      <c r="I21" s="17"/>
      <c r="J21" s="17"/>
      <c r="K21" s="23"/>
      <c r="L21" s="24"/>
      <c r="M21" s="25" t="s">
        <v>34</v>
      </c>
      <c r="N21" s="26" t="s">
        <v>143</v>
      </c>
      <c r="O21" s="29" t="s">
        <v>144</v>
      </c>
      <c r="P21" s="28" t="s">
        <v>145</v>
      </c>
      <c r="Q21" s="28" t="s">
        <v>146</v>
      </c>
      <c r="R21" s="28" t="s">
        <v>140</v>
      </c>
      <c r="S21" s="17" t="s">
        <v>40</v>
      </c>
      <c r="T21" s="17" t="s">
        <v>141</v>
      </c>
      <c r="U21" s="34">
        <v>0.4</v>
      </c>
      <c r="V21" s="17"/>
      <c r="W21" s="17"/>
      <c r="X21" s="35">
        <v>46051</v>
      </c>
      <c r="Y21" s="40">
        <v>73050</v>
      </c>
      <c r="Z21" s="35">
        <v>47147</v>
      </c>
      <c r="AA21" s="38" t="s">
        <v>42</v>
      </c>
      <c r="AB21" s="39" t="s">
        <v>43</v>
      </c>
      <c r="AC21" s="38" t="s">
        <v>42</v>
      </c>
      <c r="AD21" s="39" t="s">
        <v>43</v>
      </c>
      <c r="AE21" s="23"/>
    </row>
    <row r="22" s="2" customFormat="1" ht="115.5" customHeight="1" spans="1:31">
      <c r="A22" s="14">
        <v>20</v>
      </c>
      <c r="B22" s="15" t="s">
        <v>147</v>
      </c>
      <c r="C22" s="16" t="s">
        <v>33</v>
      </c>
      <c r="D22" s="17"/>
      <c r="E22" s="17"/>
      <c r="F22" s="17"/>
      <c r="G22" s="17"/>
      <c r="H22" s="18"/>
      <c r="I22" s="17"/>
      <c r="J22" s="17"/>
      <c r="K22" s="23"/>
      <c r="L22" s="24"/>
      <c r="M22" s="25" t="s">
        <v>34</v>
      </c>
      <c r="N22" s="26" t="s">
        <v>148</v>
      </c>
      <c r="O22" s="29" t="s">
        <v>149</v>
      </c>
      <c r="P22" s="28" t="s">
        <v>150</v>
      </c>
      <c r="Q22" s="28" t="s">
        <v>151</v>
      </c>
      <c r="R22" s="28" t="s">
        <v>140</v>
      </c>
      <c r="S22" s="17" t="s">
        <v>40</v>
      </c>
      <c r="T22" s="17" t="s">
        <v>141</v>
      </c>
      <c r="U22" s="34">
        <v>0.4</v>
      </c>
      <c r="V22" s="17"/>
      <c r="W22" s="17"/>
      <c r="X22" s="35">
        <v>46051</v>
      </c>
      <c r="Y22" s="40">
        <v>73050</v>
      </c>
      <c r="Z22" s="35">
        <v>47147</v>
      </c>
      <c r="AA22" s="38" t="s">
        <v>42</v>
      </c>
      <c r="AB22" s="39" t="s">
        <v>43</v>
      </c>
      <c r="AC22" s="38" t="s">
        <v>42</v>
      </c>
      <c r="AD22" s="39" t="s">
        <v>43</v>
      </c>
      <c r="AE22" s="23"/>
    </row>
    <row r="23" s="2" customFormat="1" ht="115.5" customHeight="1" spans="1:32">
      <c r="A23" s="14">
        <v>21</v>
      </c>
      <c r="B23" s="15" t="s">
        <v>152</v>
      </c>
      <c r="C23" s="16" t="s">
        <v>33</v>
      </c>
      <c r="D23" s="17"/>
      <c r="E23" s="17"/>
      <c r="F23" s="17"/>
      <c r="G23" s="17"/>
      <c r="H23" s="18"/>
      <c r="I23" s="17"/>
      <c r="J23" s="17"/>
      <c r="K23" s="23"/>
      <c r="L23" s="30"/>
      <c r="M23" s="25" t="s">
        <v>34</v>
      </c>
      <c r="N23" s="26" t="s">
        <v>153</v>
      </c>
      <c r="O23" s="29" t="s">
        <v>154</v>
      </c>
      <c r="P23" s="28" t="s">
        <v>155</v>
      </c>
      <c r="Q23" s="28" t="s">
        <v>156</v>
      </c>
      <c r="R23" s="28" t="s">
        <v>157</v>
      </c>
      <c r="S23" s="22" t="s">
        <v>40</v>
      </c>
      <c r="T23" s="17" t="s">
        <v>158</v>
      </c>
      <c r="U23" s="36">
        <v>0.5</v>
      </c>
      <c r="V23" s="22"/>
      <c r="W23" s="22"/>
      <c r="X23" s="35">
        <v>46052</v>
      </c>
      <c r="Y23" s="40">
        <v>73050</v>
      </c>
      <c r="Z23" s="35">
        <v>47148</v>
      </c>
      <c r="AA23" s="41" t="s">
        <v>42</v>
      </c>
      <c r="AB23" s="42" t="s">
        <v>43</v>
      </c>
      <c r="AC23" s="41" t="s">
        <v>42</v>
      </c>
      <c r="AD23" s="42" t="s">
        <v>43</v>
      </c>
      <c r="AE23" s="43"/>
      <c r="AF23" s="3"/>
    </row>
    <row r="24" s="2" customFormat="1" ht="132.75" customHeight="1" spans="1:31">
      <c r="A24" s="14">
        <v>22</v>
      </c>
      <c r="B24" s="15" t="s">
        <v>159</v>
      </c>
      <c r="C24" s="16" t="s">
        <v>33</v>
      </c>
      <c r="D24" s="17"/>
      <c r="E24" s="17"/>
      <c r="F24" s="17"/>
      <c r="G24" s="17"/>
      <c r="H24" s="18"/>
      <c r="I24" s="17"/>
      <c r="J24" s="17"/>
      <c r="K24" s="23"/>
      <c r="L24" s="24"/>
      <c r="M24" s="25" t="s">
        <v>34</v>
      </c>
      <c r="N24" s="26" t="s">
        <v>160</v>
      </c>
      <c r="O24" s="31" t="s">
        <v>161</v>
      </c>
      <c r="P24" s="28" t="s">
        <v>162</v>
      </c>
      <c r="Q24" s="28" t="s">
        <v>163</v>
      </c>
      <c r="R24" s="28" t="s">
        <v>164</v>
      </c>
      <c r="S24" s="17" t="s">
        <v>40</v>
      </c>
      <c r="T24" s="17" t="s">
        <v>141</v>
      </c>
      <c r="U24" s="34">
        <v>0.4</v>
      </c>
      <c r="V24" s="17"/>
      <c r="W24" s="17"/>
      <c r="X24" s="35">
        <v>46052</v>
      </c>
      <c r="Y24" s="40">
        <v>73050</v>
      </c>
      <c r="Z24" s="35">
        <v>47148</v>
      </c>
      <c r="AA24" s="38" t="s">
        <v>42</v>
      </c>
      <c r="AB24" s="39" t="s">
        <v>43</v>
      </c>
      <c r="AC24" s="38" t="s">
        <v>42</v>
      </c>
      <c r="AD24" s="39" t="s">
        <v>43</v>
      </c>
      <c r="AE24" s="23"/>
    </row>
    <row r="25" s="2" customFormat="1" ht="132.75" customHeight="1" spans="1:31">
      <c r="A25" s="14">
        <v>23</v>
      </c>
      <c r="B25" s="15" t="s">
        <v>165</v>
      </c>
      <c r="C25" s="16" t="s">
        <v>33</v>
      </c>
      <c r="D25" s="17"/>
      <c r="E25" s="17"/>
      <c r="F25" s="17"/>
      <c r="G25" s="17"/>
      <c r="H25" s="18"/>
      <c r="I25" s="17"/>
      <c r="J25" s="17"/>
      <c r="K25" s="23"/>
      <c r="L25" s="24"/>
      <c r="M25" s="25" t="s">
        <v>34</v>
      </c>
      <c r="N25" s="26" t="s">
        <v>166</v>
      </c>
      <c r="O25" s="31" t="s">
        <v>167</v>
      </c>
      <c r="P25" s="28" t="s">
        <v>168</v>
      </c>
      <c r="Q25" s="28" t="s">
        <v>169</v>
      </c>
      <c r="R25" s="28" t="s">
        <v>164</v>
      </c>
      <c r="S25" s="17" t="s">
        <v>40</v>
      </c>
      <c r="T25" s="17" t="s">
        <v>141</v>
      </c>
      <c r="U25" s="34">
        <v>0.4</v>
      </c>
      <c r="V25" s="17"/>
      <c r="W25" s="17"/>
      <c r="X25" s="35">
        <v>46052</v>
      </c>
      <c r="Y25" s="40">
        <v>73050</v>
      </c>
      <c r="Z25" s="35">
        <v>47148</v>
      </c>
      <c r="AA25" s="38" t="s">
        <v>42</v>
      </c>
      <c r="AB25" s="39" t="s">
        <v>43</v>
      </c>
      <c r="AC25" s="38" t="s">
        <v>42</v>
      </c>
      <c r="AD25" s="39" t="s">
        <v>43</v>
      </c>
      <c r="AE25" s="23"/>
    </row>
    <row r="26" s="2" customFormat="1" ht="132.75" customHeight="1" spans="1:32">
      <c r="A26" s="14">
        <v>24</v>
      </c>
      <c r="B26" s="15" t="s">
        <v>170</v>
      </c>
      <c r="C26" s="16" t="s">
        <v>171</v>
      </c>
      <c r="D26" s="19" t="s">
        <v>172</v>
      </c>
      <c r="E26" s="17"/>
      <c r="F26" s="17"/>
      <c r="G26" s="17"/>
      <c r="H26" s="18"/>
      <c r="I26" s="17"/>
      <c r="J26" s="17" t="s">
        <v>173</v>
      </c>
      <c r="K26" s="23"/>
      <c r="L26" s="24"/>
      <c r="M26" s="25"/>
      <c r="N26" s="26"/>
      <c r="O26" s="31" t="s">
        <v>174</v>
      </c>
      <c r="P26" s="28" t="s">
        <v>175</v>
      </c>
      <c r="Q26" s="28" t="s">
        <v>176</v>
      </c>
      <c r="R26" s="28" t="s">
        <v>177</v>
      </c>
      <c r="S26" s="17" t="s">
        <v>40</v>
      </c>
      <c r="T26" s="17" t="s">
        <v>50</v>
      </c>
      <c r="U26" s="34">
        <v>0.1</v>
      </c>
      <c r="V26" s="17"/>
      <c r="W26" s="17"/>
      <c r="X26" s="35">
        <v>46052</v>
      </c>
      <c r="Y26" s="40">
        <v>73050</v>
      </c>
      <c r="Z26" s="35">
        <v>47148</v>
      </c>
      <c r="AA26" s="38" t="s">
        <v>42</v>
      </c>
      <c r="AB26" s="39" t="s">
        <v>43</v>
      </c>
      <c r="AC26" s="38" t="s">
        <v>42</v>
      </c>
      <c r="AD26" s="39" t="s">
        <v>43</v>
      </c>
      <c r="AE26" s="23"/>
      <c r="AF26" s="4"/>
    </row>
    <row r="27" s="2" customFormat="1" ht="132.75" customHeight="1" spans="1:31">
      <c r="A27" s="14">
        <v>25</v>
      </c>
      <c r="B27" s="15" t="s">
        <v>178</v>
      </c>
      <c r="C27" s="16" t="s">
        <v>33</v>
      </c>
      <c r="D27" s="17"/>
      <c r="E27" s="17"/>
      <c r="F27" s="17"/>
      <c r="G27" s="17"/>
      <c r="H27" s="18"/>
      <c r="I27" s="17"/>
      <c r="J27" s="17"/>
      <c r="K27" s="23"/>
      <c r="L27" s="24"/>
      <c r="M27" s="25" t="s">
        <v>34</v>
      </c>
      <c r="N27" s="26" t="s">
        <v>179</v>
      </c>
      <c r="O27" s="31" t="s">
        <v>180</v>
      </c>
      <c r="P27" s="28" t="s">
        <v>181</v>
      </c>
      <c r="Q27" s="28" t="s">
        <v>182</v>
      </c>
      <c r="R27" s="28" t="s">
        <v>164</v>
      </c>
      <c r="S27" s="17" t="s">
        <v>40</v>
      </c>
      <c r="T27" s="17" t="s">
        <v>141</v>
      </c>
      <c r="U27" s="34">
        <v>0.4</v>
      </c>
      <c r="V27" s="17"/>
      <c r="W27" s="17"/>
      <c r="X27" s="35">
        <v>46052</v>
      </c>
      <c r="Y27" s="40">
        <v>73050</v>
      </c>
      <c r="Z27" s="35">
        <v>47148</v>
      </c>
      <c r="AA27" s="38" t="s">
        <v>42</v>
      </c>
      <c r="AB27" s="39" t="s">
        <v>43</v>
      </c>
      <c r="AC27" s="38" t="s">
        <v>42</v>
      </c>
      <c r="AD27" s="39" t="s">
        <v>43</v>
      </c>
      <c r="AE27" s="23"/>
    </row>
    <row r="28" s="2" customFormat="1" ht="132.75" customHeight="1" spans="1:32">
      <c r="A28" s="14">
        <v>26</v>
      </c>
      <c r="B28" s="15" t="s">
        <v>183</v>
      </c>
      <c r="C28" s="16" t="s">
        <v>171</v>
      </c>
      <c r="D28" s="19" t="s">
        <v>184</v>
      </c>
      <c r="E28" s="17"/>
      <c r="F28" s="17"/>
      <c r="G28" s="17"/>
      <c r="H28" s="18"/>
      <c r="I28" s="17"/>
      <c r="J28" s="17" t="s">
        <v>185</v>
      </c>
      <c r="K28" s="23"/>
      <c r="L28" s="24"/>
      <c r="M28" s="25"/>
      <c r="N28" s="26"/>
      <c r="O28" s="31" t="s">
        <v>186</v>
      </c>
      <c r="P28" s="28" t="s">
        <v>187</v>
      </c>
      <c r="Q28" s="28" t="s">
        <v>188</v>
      </c>
      <c r="R28" s="28" t="s">
        <v>177</v>
      </c>
      <c r="S28" s="17" t="s">
        <v>40</v>
      </c>
      <c r="T28" s="17" t="s">
        <v>189</v>
      </c>
      <c r="U28" s="34">
        <v>0.16</v>
      </c>
      <c r="V28" s="17"/>
      <c r="W28" s="17"/>
      <c r="X28" s="35">
        <v>46052</v>
      </c>
      <c r="Y28" s="40">
        <v>73050</v>
      </c>
      <c r="Z28" s="35">
        <v>47148</v>
      </c>
      <c r="AA28" s="38" t="s">
        <v>42</v>
      </c>
      <c r="AB28" s="39" t="s">
        <v>43</v>
      </c>
      <c r="AC28" s="38" t="s">
        <v>42</v>
      </c>
      <c r="AD28" s="39" t="s">
        <v>43</v>
      </c>
      <c r="AE28" s="23"/>
      <c r="AF28" s="4"/>
    </row>
    <row r="29" s="2" customFormat="1" ht="132.75" customHeight="1" spans="1:31">
      <c r="A29" s="14">
        <v>27</v>
      </c>
      <c r="B29" s="15" t="s">
        <v>190</v>
      </c>
      <c r="C29" s="16" t="s">
        <v>171</v>
      </c>
      <c r="D29" s="19" t="s">
        <v>191</v>
      </c>
      <c r="E29" s="17"/>
      <c r="F29" s="17"/>
      <c r="G29" s="17"/>
      <c r="H29" s="18"/>
      <c r="I29" s="17"/>
      <c r="J29" s="17" t="s">
        <v>192</v>
      </c>
      <c r="K29" s="23"/>
      <c r="L29" s="24"/>
      <c r="M29" s="25"/>
      <c r="N29" s="26"/>
      <c r="O29" s="31" t="s">
        <v>193</v>
      </c>
      <c r="P29" s="28" t="s">
        <v>194</v>
      </c>
      <c r="Q29" s="28" t="s">
        <v>195</v>
      </c>
      <c r="R29" s="28" t="s">
        <v>196</v>
      </c>
      <c r="S29" s="17" t="s">
        <v>40</v>
      </c>
      <c r="T29" s="17" t="s">
        <v>197</v>
      </c>
      <c r="U29" s="34">
        <v>0.2</v>
      </c>
      <c r="V29" s="17"/>
      <c r="W29" s="17"/>
      <c r="X29" s="35">
        <v>46052</v>
      </c>
      <c r="Y29" s="40">
        <v>73050</v>
      </c>
      <c r="Z29" s="35">
        <v>47148</v>
      </c>
      <c r="AA29" s="38" t="s">
        <v>42</v>
      </c>
      <c r="AB29" s="39" t="s">
        <v>43</v>
      </c>
      <c r="AC29" s="38" t="s">
        <v>42</v>
      </c>
      <c r="AD29" s="39" t="s">
        <v>43</v>
      </c>
      <c r="AE29" s="23"/>
    </row>
    <row r="30" s="2" customFormat="1" ht="132.75" customHeight="1" spans="1:31">
      <c r="A30" s="14">
        <v>28</v>
      </c>
      <c r="B30" s="15" t="s">
        <v>198</v>
      </c>
      <c r="C30" s="16" t="s">
        <v>33</v>
      </c>
      <c r="D30" s="17"/>
      <c r="E30" s="17"/>
      <c r="F30" s="17"/>
      <c r="G30" s="17"/>
      <c r="H30" s="18"/>
      <c r="I30" s="17"/>
      <c r="J30" s="17"/>
      <c r="K30" s="23"/>
      <c r="L30" s="24"/>
      <c r="M30" s="25" t="s">
        <v>34</v>
      </c>
      <c r="N30" s="26" t="s">
        <v>199</v>
      </c>
      <c r="O30" s="31" t="s">
        <v>200</v>
      </c>
      <c r="P30" s="28" t="s">
        <v>201</v>
      </c>
      <c r="Q30" s="28" t="s">
        <v>202</v>
      </c>
      <c r="R30" s="28" t="s">
        <v>164</v>
      </c>
      <c r="S30" s="17" t="s">
        <v>40</v>
      </c>
      <c r="T30" s="17" t="s">
        <v>141</v>
      </c>
      <c r="U30" s="34">
        <v>0.4</v>
      </c>
      <c r="V30" s="17"/>
      <c r="W30" s="17"/>
      <c r="X30" s="35">
        <v>46052</v>
      </c>
      <c r="Y30" s="40">
        <v>73050</v>
      </c>
      <c r="Z30" s="35">
        <v>47148</v>
      </c>
      <c r="AA30" s="38" t="s">
        <v>42</v>
      </c>
      <c r="AB30" s="39" t="s">
        <v>43</v>
      </c>
      <c r="AC30" s="38" t="s">
        <v>42</v>
      </c>
      <c r="AD30" s="39" t="s">
        <v>43</v>
      </c>
      <c r="AE30" s="23"/>
    </row>
    <row r="31" s="2" customFormat="1" ht="132.75" customHeight="1" spans="1:32">
      <c r="A31" s="14">
        <v>29</v>
      </c>
      <c r="B31" s="20" t="s">
        <v>203</v>
      </c>
      <c r="C31" s="21" t="s">
        <v>171</v>
      </c>
      <c r="D31" s="19" t="s">
        <v>204</v>
      </c>
      <c r="E31" s="22"/>
      <c r="F31" s="22"/>
      <c r="G31" s="22"/>
      <c r="H31" s="22"/>
      <c r="I31" s="22"/>
      <c r="J31" s="20" t="s">
        <v>205</v>
      </c>
      <c r="K31" s="32"/>
      <c r="L31" s="30"/>
      <c r="M31" s="20"/>
      <c r="N31" s="33"/>
      <c r="O31" s="31" t="s">
        <v>206</v>
      </c>
      <c r="P31" s="28" t="s">
        <v>207</v>
      </c>
      <c r="Q31" s="28" t="s">
        <v>208</v>
      </c>
      <c r="R31" s="28" t="s">
        <v>209</v>
      </c>
      <c r="S31" s="22" t="s">
        <v>40</v>
      </c>
      <c r="T31" s="17" t="s">
        <v>158</v>
      </c>
      <c r="U31" s="36">
        <v>0.5</v>
      </c>
      <c r="V31" s="22"/>
      <c r="W31" s="22"/>
      <c r="X31" s="35">
        <v>46052</v>
      </c>
      <c r="Y31" s="40">
        <v>73050</v>
      </c>
      <c r="Z31" s="35">
        <v>47148</v>
      </c>
      <c r="AA31" s="41" t="s">
        <v>42</v>
      </c>
      <c r="AB31" s="42" t="s">
        <v>43</v>
      </c>
      <c r="AC31" s="41" t="s">
        <v>42</v>
      </c>
      <c r="AD31" s="42" t="s">
        <v>43</v>
      </c>
      <c r="AE31" s="43"/>
      <c r="AF31" s="3"/>
    </row>
    <row r="32" s="2" customFormat="1" ht="132.75" customHeight="1" spans="1:31">
      <c r="A32" s="14">
        <v>30</v>
      </c>
      <c r="B32" s="15" t="s">
        <v>210</v>
      </c>
      <c r="C32" s="16" t="s">
        <v>33</v>
      </c>
      <c r="D32" s="17"/>
      <c r="E32" s="17"/>
      <c r="F32" s="17"/>
      <c r="G32" s="17"/>
      <c r="H32" s="18"/>
      <c r="I32" s="17"/>
      <c r="J32" s="17"/>
      <c r="K32" s="23"/>
      <c r="L32" s="24"/>
      <c r="M32" s="25" t="s">
        <v>34</v>
      </c>
      <c r="N32" s="26" t="s">
        <v>211</v>
      </c>
      <c r="O32" s="31" t="s">
        <v>212</v>
      </c>
      <c r="P32" s="28" t="s">
        <v>213</v>
      </c>
      <c r="Q32" s="28" t="s">
        <v>214</v>
      </c>
      <c r="R32" s="28" t="s">
        <v>164</v>
      </c>
      <c r="S32" s="17" t="s">
        <v>40</v>
      </c>
      <c r="T32" s="17" t="s">
        <v>141</v>
      </c>
      <c r="U32" s="34">
        <v>0.4</v>
      </c>
      <c r="V32" s="17"/>
      <c r="W32" s="17"/>
      <c r="X32" s="35">
        <v>46052</v>
      </c>
      <c r="Y32" s="40">
        <v>73050</v>
      </c>
      <c r="Z32" s="35">
        <v>47148</v>
      </c>
      <c r="AA32" s="38" t="s">
        <v>42</v>
      </c>
      <c r="AB32" s="39" t="s">
        <v>43</v>
      </c>
      <c r="AC32" s="38" t="s">
        <v>42</v>
      </c>
      <c r="AD32" s="39" t="s">
        <v>43</v>
      </c>
      <c r="AE32" s="23"/>
    </row>
    <row r="33" s="2" customFormat="1" ht="132.75" customHeight="1" spans="1:31">
      <c r="A33" s="14">
        <v>31</v>
      </c>
      <c r="B33" s="15" t="s">
        <v>215</v>
      </c>
      <c r="C33" s="16" t="s">
        <v>33</v>
      </c>
      <c r="D33" s="17"/>
      <c r="E33" s="17"/>
      <c r="F33" s="17"/>
      <c r="G33" s="17"/>
      <c r="H33" s="18"/>
      <c r="I33" s="17"/>
      <c r="J33" s="17"/>
      <c r="K33" s="23"/>
      <c r="L33" s="24"/>
      <c r="M33" s="25" t="s">
        <v>34</v>
      </c>
      <c r="N33" s="26" t="s">
        <v>216</v>
      </c>
      <c r="O33" s="31" t="s">
        <v>217</v>
      </c>
      <c r="P33" s="28" t="s">
        <v>218</v>
      </c>
      <c r="Q33" s="28" t="s">
        <v>219</v>
      </c>
      <c r="R33" s="28" t="s">
        <v>164</v>
      </c>
      <c r="S33" s="17" t="s">
        <v>40</v>
      </c>
      <c r="T33" s="17" t="s">
        <v>141</v>
      </c>
      <c r="U33" s="34">
        <v>0.4</v>
      </c>
      <c r="V33" s="17"/>
      <c r="W33" s="17"/>
      <c r="X33" s="35">
        <v>46052</v>
      </c>
      <c r="Y33" s="40">
        <v>73050</v>
      </c>
      <c r="Z33" s="35">
        <v>47148</v>
      </c>
      <c r="AA33" s="38" t="s">
        <v>42</v>
      </c>
      <c r="AB33" s="39" t="s">
        <v>43</v>
      </c>
      <c r="AC33" s="38" t="s">
        <v>42</v>
      </c>
      <c r="AD33" s="39" t="s">
        <v>43</v>
      </c>
      <c r="AE33" s="23"/>
    </row>
    <row r="34" s="2" customFormat="1" ht="132.75" customHeight="1" spans="1:31">
      <c r="A34" s="14">
        <v>32</v>
      </c>
      <c r="B34" s="15" t="s">
        <v>220</v>
      </c>
      <c r="C34" s="16" t="s">
        <v>33</v>
      </c>
      <c r="D34" s="17"/>
      <c r="E34" s="17"/>
      <c r="F34" s="17"/>
      <c r="G34" s="17"/>
      <c r="H34" s="18"/>
      <c r="I34" s="17"/>
      <c r="J34" s="17"/>
      <c r="K34" s="23"/>
      <c r="L34" s="24"/>
      <c r="M34" s="25" t="s">
        <v>34</v>
      </c>
      <c r="N34" s="26" t="s">
        <v>221</v>
      </c>
      <c r="O34" s="31" t="s">
        <v>222</v>
      </c>
      <c r="P34" s="28" t="s">
        <v>223</v>
      </c>
      <c r="Q34" s="28" t="s">
        <v>224</v>
      </c>
      <c r="R34" s="28" t="s">
        <v>164</v>
      </c>
      <c r="S34" s="17" t="s">
        <v>40</v>
      </c>
      <c r="T34" s="17" t="s">
        <v>225</v>
      </c>
      <c r="U34" s="34">
        <v>0.3</v>
      </c>
      <c r="V34" s="17"/>
      <c r="W34" s="17"/>
      <c r="X34" s="35">
        <v>46055</v>
      </c>
      <c r="Y34" s="40">
        <v>73050</v>
      </c>
      <c r="Z34" s="35">
        <v>47151</v>
      </c>
      <c r="AA34" s="38" t="s">
        <v>42</v>
      </c>
      <c r="AB34" s="39" t="s">
        <v>43</v>
      </c>
      <c r="AC34" s="38" t="s">
        <v>42</v>
      </c>
      <c r="AD34" s="39" t="s">
        <v>43</v>
      </c>
      <c r="AE34" s="23"/>
    </row>
    <row r="35" s="2" customFormat="1" ht="132.75" customHeight="1" spans="1:32">
      <c r="A35" s="14">
        <v>33</v>
      </c>
      <c r="B35" s="20" t="s">
        <v>226</v>
      </c>
      <c r="C35" s="21" t="s">
        <v>171</v>
      </c>
      <c r="D35" s="19" t="s">
        <v>227</v>
      </c>
      <c r="E35" s="22"/>
      <c r="F35" s="22"/>
      <c r="G35" s="22"/>
      <c r="H35" s="22"/>
      <c r="I35" s="22"/>
      <c r="J35" s="20" t="s">
        <v>228</v>
      </c>
      <c r="K35" s="32"/>
      <c r="L35" s="30"/>
      <c r="M35" s="20"/>
      <c r="N35" s="33"/>
      <c r="O35" s="31" t="s">
        <v>229</v>
      </c>
      <c r="P35" s="28" t="s">
        <v>230</v>
      </c>
      <c r="Q35" s="28" t="s">
        <v>231</v>
      </c>
      <c r="R35" s="28" t="s">
        <v>232</v>
      </c>
      <c r="S35" s="22" t="s">
        <v>40</v>
      </c>
      <c r="T35" s="17" t="s">
        <v>50</v>
      </c>
      <c r="U35" s="36">
        <v>0.1</v>
      </c>
      <c r="V35" s="22"/>
      <c r="W35" s="22"/>
      <c r="X35" s="35">
        <v>46055</v>
      </c>
      <c r="Y35" s="40">
        <v>73050</v>
      </c>
      <c r="Z35" s="35">
        <v>47151</v>
      </c>
      <c r="AA35" s="41" t="s">
        <v>42</v>
      </c>
      <c r="AB35" s="42" t="s">
        <v>43</v>
      </c>
      <c r="AC35" s="41" t="s">
        <v>42</v>
      </c>
      <c r="AD35" s="42" t="s">
        <v>43</v>
      </c>
      <c r="AE35" s="43"/>
      <c r="AF35" s="3"/>
    </row>
    <row r="36" s="2" customFormat="1" ht="132.75" customHeight="1" spans="1:31">
      <c r="A36" s="14">
        <v>34</v>
      </c>
      <c r="B36" s="15" t="s">
        <v>233</v>
      </c>
      <c r="C36" s="16" t="s">
        <v>33</v>
      </c>
      <c r="D36" s="17"/>
      <c r="E36" s="17"/>
      <c r="F36" s="17"/>
      <c r="G36" s="17"/>
      <c r="H36" s="18"/>
      <c r="I36" s="17"/>
      <c r="J36" s="17"/>
      <c r="K36" s="23"/>
      <c r="L36" s="24"/>
      <c r="M36" s="25" t="s">
        <v>34</v>
      </c>
      <c r="N36" s="26" t="s">
        <v>234</v>
      </c>
      <c r="O36" s="31" t="s">
        <v>235</v>
      </c>
      <c r="P36" s="28" t="s">
        <v>236</v>
      </c>
      <c r="Q36" s="28" t="s">
        <v>237</v>
      </c>
      <c r="R36" s="28" t="s">
        <v>164</v>
      </c>
      <c r="S36" s="17" t="s">
        <v>40</v>
      </c>
      <c r="T36" s="17" t="s">
        <v>141</v>
      </c>
      <c r="U36" s="34">
        <v>0.4</v>
      </c>
      <c r="V36" s="17"/>
      <c r="W36" s="17"/>
      <c r="X36" s="35">
        <v>46056</v>
      </c>
      <c r="Y36" s="40">
        <v>73050</v>
      </c>
      <c r="Z36" s="35">
        <v>47152</v>
      </c>
      <c r="AA36" s="38" t="s">
        <v>42</v>
      </c>
      <c r="AB36" s="39" t="s">
        <v>43</v>
      </c>
      <c r="AC36" s="38" t="s">
        <v>42</v>
      </c>
      <c r="AD36" s="39" t="s">
        <v>43</v>
      </c>
      <c r="AE36" s="23"/>
    </row>
    <row r="37" s="2" customFormat="1" ht="132.75" customHeight="1" spans="1:31">
      <c r="A37" s="14">
        <v>35</v>
      </c>
      <c r="B37" s="15" t="s">
        <v>238</v>
      </c>
      <c r="C37" s="16" t="s">
        <v>33</v>
      </c>
      <c r="D37" s="17"/>
      <c r="E37" s="17"/>
      <c r="F37" s="17"/>
      <c r="G37" s="17"/>
      <c r="H37" s="18"/>
      <c r="I37" s="17"/>
      <c r="J37" s="17"/>
      <c r="K37" s="23"/>
      <c r="L37" s="24"/>
      <c r="M37" s="25" t="s">
        <v>34</v>
      </c>
      <c r="N37" s="26" t="s">
        <v>239</v>
      </c>
      <c r="O37" s="31" t="s">
        <v>240</v>
      </c>
      <c r="P37" s="28" t="s">
        <v>241</v>
      </c>
      <c r="Q37" s="28" t="s">
        <v>242</v>
      </c>
      <c r="R37" s="28" t="s">
        <v>164</v>
      </c>
      <c r="S37" s="17" t="s">
        <v>40</v>
      </c>
      <c r="T37" s="17" t="s">
        <v>141</v>
      </c>
      <c r="U37" s="34">
        <v>0.4</v>
      </c>
      <c r="V37" s="17"/>
      <c r="W37" s="17"/>
      <c r="X37" s="35">
        <v>46056</v>
      </c>
      <c r="Y37" s="40">
        <v>73050</v>
      </c>
      <c r="Z37" s="35">
        <v>47152</v>
      </c>
      <c r="AA37" s="38" t="s">
        <v>42</v>
      </c>
      <c r="AB37" s="39" t="s">
        <v>43</v>
      </c>
      <c r="AC37" s="38" t="s">
        <v>42</v>
      </c>
      <c r="AD37" s="39" t="s">
        <v>43</v>
      </c>
      <c r="AE37" s="23"/>
    </row>
    <row r="38" s="2" customFormat="1" ht="132.75" customHeight="1" spans="1:31">
      <c r="A38" s="14">
        <v>36</v>
      </c>
      <c r="B38" s="15" t="s">
        <v>243</v>
      </c>
      <c r="C38" s="16" t="s">
        <v>33</v>
      </c>
      <c r="D38" s="17"/>
      <c r="E38" s="17"/>
      <c r="F38" s="17"/>
      <c r="G38" s="17"/>
      <c r="H38" s="18"/>
      <c r="I38" s="17"/>
      <c r="J38" s="17"/>
      <c r="K38" s="23"/>
      <c r="L38" s="24"/>
      <c r="M38" s="25" t="s">
        <v>34</v>
      </c>
      <c r="N38" s="26" t="s">
        <v>244</v>
      </c>
      <c r="O38" s="31" t="s">
        <v>245</v>
      </c>
      <c r="P38" s="28" t="s">
        <v>246</v>
      </c>
      <c r="Q38" s="28" t="s">
        <v>247</v>
      </c>
      <c r="R38" s="28" t="s">
        <v>248</v>
      </c>
      <c r="S38" s="17" t="s">
        <v>40</v>
      </c>
      <c r="T38" s="17" t="s">
        <v>249</v>
      </c>
      <c r="U38" s="34">
        <v>0.6</v>
      </c>
      <c r="V38" s="17"/>
      <c r="W38" s="17"/>
      <c r="X38" s="35">
        <v>46057</v>
      </c>
      <c r="Y38" s="40">
        <v>73050</v>
      </c>
      <c r="Z38" s="35">
        <v>47153</v>
      </c>
      <c r="AA38" s="38" t="s">
        <v>42</v>
      </c>
      <c r="AB38" s="39" t="s">
        <v>43</v>
      </c>
      <c r="AC38" s="38" t="s">
        <v>42</v>
      </c>
      <c r="AD38" s="39" t="s">
        <v>43</v>
      </c>
      <c r="AE38" s="23"/>
    </row>
    <row r="39" s="2" customFormat="1" ht="132.75" customHeight="1" spans="1:31">
      <c r="A39" s="14">
        <v>37</v>
      </c>
      <c r="B39" s="15" t="s">
        <v>250</v>
      </c>
      <c r="C39" s="16" t="s">
        <v>33</v>
      </c>
      <c r="D39" s="17"/>
      <c r="E39" s="17"/>
      <c r="F39" s="17"/>
      <c r="G39" s="17"/>
      <c r="H39" s="18"/>
      <c r="I39" s="17"/>
      <c r="J39" s="17"/>
      <c r="K39" s="23"/>
      <c r="L39" s="24"/>
      <c r="M39" s="25" t="s">
        <v>34</v>
      </c>
      <c r="N39" s="26" t="s">
        <v>251</v>
      </c>
      <c r="O39" s="31" t="s">
        <v>252</v>
      </c>
      <c r="P39" s="28" t="s">
        <v>253</v>
      </c>
      <c r="Q39" s="28" t="s">
        <v>254</v>
      </c>
      <c r="R39" s="28" t="s">
        <v>164</v>
      </c>
      <c r="S39" s="17" t="s">
        <v>40</v>
      </c>
      <c r="T39" s="17" t="s">
        <v>141</v>
      </c>
      <c r="U39" s="34">
        <v>0.4</v>
      </c>
      <c r="V39" s="17"/>
      <c r="W39" s="17"/>
      <c r="X39" s="35">
        <v>46057</v>
      </c>
      <c r="Y39" s="40">
        <v>73050</v>
      </c>
      <c r="Z39" s="35">
        <v>47153</v>
      </c>
      <c r="AA39" s="38" t="s">
        <v>42</v>
      </c>
      <c r="AB39" s="39" t="s">
        <v>43</v>
      </c>
      <c r="AC39" s="38" t="s">
        <v>42</v>
      </c>
      <c r="AD39" s="39" t="s">
        <v>43</v>
      </c>
      <c r="AE39" s="23"/>
    </row>
    <row r="40" s="2" customFormat="1" ht="132.75" customHeight="1" spans="1:31">
      <c r="A40" s="14">
        <v>38</v>
      </c>
      <c r="B40" s="15" t="s">
        <v>255</v>
      </c>
      <c r="C40" s="16" t="s">
        <v>33</v>
      </c>
      <c r="D40" s="17"/>
      <c r="E40" s="17"/>
      <c r="F40" s="17"/>
      <c r="G40" s="17"/>
      <c r="H40" s="18"/>
      <c r="I40" s="17"/>
      <c r="J40" s="17"/>
      <c r="K40" s="23"/>
      <c r="L40" s="24"/>
      <c r="M40" s="25" t="s">
        <v>34</v>
      </c>
      <c r="N40" s="26" t="s">
        <v>256</v>
      </c>
      <c r="O40" s="31" t="s">
        <v>257</v>
      </c>
      <c r="P40" s="28" t="s">
        <v>258</v>
      </c>
      <c r="Q40" s="28" t="s">
        <v>259</v>
      </c>
      <c r="R40" s="28" t="s">
        <v>164</v>
      </c>
      <c r="S40" s="17" t="s">
        <v>40</v>
      </c>
      <c r="T40" s="17" t="s">
        <v>141</v>
      </c>
      <c r="U40" s="34">
        <v>0.4</v>
      </c>
      <c r="V40" s="17"/>
      <c r="W40" s="17"/>
      <c r="X40" s="35">
        <v>46058</v>
      </c>
      <c r="Y40" s="40">
        <v>73050</v>
      </c>
      <c r="Z40" s="35">
        <v>47154</v>
      </c>
      <c r="AA40" s="38" t="s">
        <v>42</v>
      </c>
      <c r="AB40" s="39" t="s">
        <v>43</v>
      </c>
      <c r="AC40" s="38" t="s">
        <v>42</v>
      </c>
      <c r="AD40" s="39" t="s">
        <v>43</v>
      </c>
      <c r="AE40" s="23"/>
    </row>
  </sheetData>
  <sheetProtection selectLockedCells="1" formatRows="0" insertRows="0" deleteRows="0" autoFilter="0" pivotTables="0"/>
  <autoFilter ref="A2:AF40">
    <extLst/>
  </autoFilter>
  <mergeCells count="1">
    <mergeCell ref="A1:AE1"/>
  </mergeCells>
  <conditionalFormatting sqref="R6">
    <cfRule type="containsText" dxfId="0" priority="20" operator="between" text="中华人民共和国行政处罚法">
      <formula>NOT(ISERROR(SEARCH("中华人民共和国行政处罚法",R6)))</formula>
    </cfRule>
  </conditionalFormatting>
  <conditionalFormatting sqref="R12">
    <cfRule type="containsText" dxfId="0" priority="16" operator="between" text="中华人民共和国行政处罚法">
      <formula>NOT(ISERROR(SEARCH("中华人民共和国行政处罚法",R12)))</formula>
    </cfRule>
  </conditionalFormatting>
  <conditionalFormatting sqref="R14">
    <cfRule type="containsText" dxfId="0" priority="19" operator="between" text="中华人民共和国行政处罚法">
      <formula>NOT(ISERROR(SEARCH("中华人民共和国行政处罚法",R14)))</formula>
    </cfRule>
  </conditionalFormatting>
  <conditionalFormatting sqref="R17">
    <cfRule type="containsText" dxfId="0" priority="14" operator="between" text="中华人民共和国行政处罚法">
      <formula>NOT(ISERROR(SEARCH("中华人民共和国行政处罚法",R17)))</formula>
    </cfRule>
  </conditionalFormatting>
  <conditionalFormatting sqref="R18">
    <cfRule type="containsText" dxfId="0" priority="15" operator="between" text="中华人民共和国行政处罚法">
      <formula>NOT(ISERROR(SEARCH("中华人民共和国行政处罚法",R18)))</formula>
    </cfRule>
  </conditionalFormatting>
  <conditionalFormatting sqref="R21">
    <cfRule type="containsText" dxfId="0" priority="12" operator="between" text="中华人民共和国行政处罚法">
      <formula>NOT(ISERROR(SEARCH("中华人民共和国行政处罚法",R21)))</formula>
    </cfRule>
  </conditionalFormatting>
  <conditionalFormatting sqref="R22">
    <cfRule type="containsText" dxfId="0" priority="11" operator="between" text="中华人民共和国行政处罚法">
      <formula>NOT(ISERROR(SEARCH("中华人民共和国行政处罚法",R22)))</formula>
    </cfRule>
  </conditionalFormatting>
  <conditionalFormatting sqref="R23">
    <cfRule type="containsText" dxfId="0" priority="10" operator="between" text="中华人民共和国行政处罚法">
      <formula>NOT(ISERROR(SEARCH("中华人民共和国行政处罚法",R23)))</formula>
    </cfRule>
  </conditionalFormatting>
  <conditionalFormatting sqref="R24">
    <cfRule type="containsText" dxfId="0" priority="9" operator="between" text="中华人民共和国行政处罚法">
      <formula>NOT(ISERROR(SEARCH("中华人民共和国行政处罚法",R24)))</formula>
    </cfRule>
  </conditionalFormatting>
  <conditionalFormatting sqref="R27">
    <cfRule type="containsText" dxfId="0" priority="7" operator="between" text="中华人民共和国行政处罚法">
      <formula>NOT(ISERROR(SEARCH("中华人民共和国行政处罚法",R27)))</formula>
    </cfRule>
  </conditionalFormatting>
  <conditionalFormatting sqref="R28">
    <cfRule type="containsText" dxfId="0" priority="5" operator="between" text="中华人民共和国行政处罚法">
      <formula>NOT(ISERROR(SEARCH("中华人民共和国行政处罚法",R28)))</formula>
    </cfRule>
  </conditionalFormatting>
  <conditionalFormatting sqref="R29">
    <cfRule type="containsText" dxfId="0" priority="6" operator="between" text="中华人民共和国行政处罚法">
      <formula>NOT(ISERROR(SEARCH("中华人民共和国行政处罚法",R29)))</formula>
    </cfRule>
  </conditionalFormatting>
  <conditionalFormatting sqref="R30">
    <cfRule type="containsText" dxfId="0" priority="4" operator="between" text="中华人民共和国行政处罚法">
      <formula>NOT(ISERROR(SEARCH("中华人民共和国行政处罚法",R30)))</formula>
    </cfRule>
  </conditionalFormatting>
  <conditionalFormatting sqref="R39">
    <cfRule type="containsText" dxfId="0" priority="2" operator="between" text="中华人民共和国行政处罚法">
      <formula>NOT(ISERROR(SEARCH("中华人民共和国行政处罚法",R39)))</formula>
    </cfRule>
  </conditionalFormatting>
  <conditionalFormatting sqref="R40">
    <cfRule type="containsText" dxfId="0" priority="1" operator="between" text="中华人民共和国行政处罚法">
      <formula>NOT(ISERROR(SEARCH("中华人民共和国行政处罚法",R40)))</formula>
    </cfRule>
  </conditionalFormatting>
  <conditionalFormatting sqref="R3:R5">
    <cfRule type="containsText" dxfId="0" priority="21" operator="between" text="中华人民共和国行政处罚法">
      <formula>NOT(ISERROR(SEARCH("中华人民共和国行政处罚法",R3)))</formula>
    </cfRule>
  </conditionalFormatting>
  <conditionalFormatting sqref="R19:R20">
    <cfRule type="containsText" dxfId="0" priority="13" operator="between" text="中华人民共和国行政处罚法">
      <formula>NOT(ISERROR(SEARCH("中华人民共和国行政处罚法",R19)))</formula>
    </cfRule>
  </conditionalFormatting>
  <conditionalFormatting sqref="R25:R26">
    <cfRule type="containsText" dxfId="0" priority="8" operator="between" text="中华人民共和国行政处罚法">
      <formula>NOT(ISERROR(SEARCH("中华人民共和国行政处罚法",R25)))</formula>
    </cfRule>
  </conditionalFormatting>
  <conditionalFormatting sqref="R31:R38">
    <cfRule type="containsText" dxfId="0" priority="3" operator="between" text="中华人民共和国行政处罚法">
      <formula>NOT(ISERROR(SEARCH("中华人民共和国行政处罚法",R31)))</formula>
    </cfRule>
  </conditionalFormatting>
  <conditionalFormatting sqref="R15:R16 R13 R10 R7:R8">
    <cfRule type="containsText" dxfId="0" priority="18" operator="between" text="中华人民共和国行政处罚法">
      <formula>NOT(ISERROR(SEARCH("中华人民共和国行政处罚法",R7)))</formula>
    </cfRule>
  </conditionalFormatting>
  <conditionalFormatting sqref="R11 R9">
    <cfRule type="containsText" dxfId="0" priority="17" operator="between" text="中华人民共和国行政处罚法">
      <formula>NOT(ISERROR(SEARCH("中华人民共和国行政处罚法",R9)))</formula>
    </cfRule>
  </conditionalFormatting>
  <dataValidations count="8">
    <dataValidation type="textLength" operator="lessThanOrEqual" allowBlank="1" showInputMessage="1" showErrorMessage="1" errorTitle="行政相对人名称错误" error="行政相对人名称标准：&#10;1）必填项&#10;2）必须是文本格式（中文输入法）&#10;3）限制长度：小于等于128汉字（包括标点符号）" promptTitle="行政相对人名称" prompt="提示：&#10;1）必填项&#10;2）必须是文本格式（中文输入法）&#10;3）限制长度：小于等于128汉字（包括标点符号）" sqref="G6 II6 SE6 ACA6 ALW6 AVS6 BFO6 BPK6 BZG6 CJC6 CSY6 DCU6 DMQ6 DWM6 EGI6 EQE6 FAA6 FJW6 FTS6 GDO6 GNK6 GXG6 HHC6 HQY6 IAU6 IKQ6 IUM6 JEI6 JOE6 JYA6 KHW6 KRS6 LBO6 LLK6 LVG6 MFC6 MOY6 MYU6 NIQ6 NSM6 OCI6 OME6 OWA6 PFW6 PPS6 PZO6 QJK6 QTG6 RDC6 RMY6 RWU6 SGQ6 SQM6 TAI6 TKE6 TUA6 UDW6 UNS6 UXO6 VHK6 VRG6 WBC6 WKY6 WUU6 G14 II14 SE14 ACA14 ALW14 AVS14 BFO14 BPK14 BZG14 CJC14 CSY14 DCU14 DMQ14 DWM14 EGI14 EQE14 FAA14 FJW14 FTS14 GDO14 GNK14 GXG14 HHC14 HQY14 IAU14 IKQ14 IUM14 JEI14 JOE14 JYA14 KHW14 KRS14 LBO14 LLK14 LVG14 MFC14 MOY14 MYU14 NIQ14 NSM14 OCI14 OME14 OWA14 PFW14 PPS14 PZO14 QJK14 QTG14 RDC14 RMY14 RWU14 SGQ14 SQM14 TAI14 TKE14 TUA14 UDW14 UNS14 UXO14 VHK14 VRG14 WBC14 WKY14 WUU14 G18 II18 SE18 ACA18 ALW18 AVS18 BFO18 BPK18 BZG18 CJC18 CSY18 DCU18 DMQ18 DWM18 EGI18 EQE18 FAA18 FJW18 FTS18 GDO18 GNK18 GXG18 HHC18 HQY18 IAU18 IKQ18 IUM18 JEI18 JOE18 JYA18 KHW18 KRS18 LBO18 LLK18 LVG18 MFC18 MOY18 MYU18 NIQ18 NSM18 OCI18 OME18 OWA18 PFW18 PPS18 PZO18 QJK18 QTG18 RDC18 RMY18 RWU18 SGQ18 SQM18 TAI18 TKE18 TUA18 UDW18 UNS18 UXO18 VHK18 VRG18 WBC18 WKY18 WUU18 G21 B3:B40 IV3:IV5 IV7:IV13 IV15:IV17 IV19:IV23 SR3:SR5 SR7:SR13 SR15:SR17 SR19:SR23 ACN3:ACN5 ACN7:ACN13 ACN15:ACN17 ACN19:ACN23 AMJ3:AMJ5 AMJ7:AMJ13 AMJ15:AMJ17 AMJ19:AMJ23 AWF3:AWF5 AWF7:AWF13 AWF15:AWF17 AWF19:AWF23 BGB3:BGB5 BGB7:BGB13 BGB15:BGB17 BGB19:BGB23 BPX3:BPX5 BPX7:BPX13 BPX15:BPX17 BPX19:BPX23 BZT3:BZT5 BZT7:BZT13 BZT15:BZT17 BZT19:BZT23 CJP3:CJP5 CJP7:CJP13 CJP15:CJP17 CJP19:CJP23 CTL3:CTL5 CTL7:CTL13 CTL15:CTL17 CTL19:CTL23 DDH3:DDH5 DDH7:DDH13 DDH15:DDH17 DDH19:DDH23 DND3:DND5 DND7:DND13 DND15:DND17 DND19:DND23 DWZ3:DWZ5 DWZ7:DWZ13 DWZ15:DWZ17 DWZ19:DWZ23 EGV3:EGV5 EGV7:EGV13 EGV15:EGV17 EGV19:EGV23 EQR3:EQR5 EQR7:EQR13 EQR15:EQR17 EQR19:EQR23 FAN3:FAN5 FAN7:FAN13 FAN15:FAN17 FAN19:FAN23 FKJ3:FKJ5 FKJ7:FKJ13 FKJ15:FKJ17 FKJ19:FKJ23 FUF3:FUF5 FUF7:FUF13 FUF15:FUF17 FUF19:FUF23 GEB3:GEB5 GEB7:GEB13 GEB15:GEB17 GEB19:GEB23 GNX3:GNX5 GNX7:GNX13 GNX15:GNX17 GNX19:GNX23 GXT3:GXT5 GXT7:GXT13 GXT15:GXT17 GXT19:GXT23 HHP3:HHP5 HHP7:HHP13 HHP15:HHP17 HHP19:HHP23 HRL3:HRL5 HRL7:HRL13 HRL15:HRL17 HRL19:HRL23 IBH3:IBH5 IBH7:IBH13 IBH15:IBH17 IBH19:IBH23 ILD3:ILD5 ILD7:ILD13 ILD15:ILD17 ILD19:ILD23 IUZ3:IUZ5 IUZ7:IUZ13 IUZ15:IUZ17 IUZ19:IUZ23 JEV3:JEV5 JEV7:JEV13 JEV15:JEV17 JEV19:JEV23 JOR3:JOR5 JOR7:JOR13 JOR15:JOR17 JOR19:JOR23 JYN3:JYN5 JYN7:JYN13 JYN15:JYN17 JYN19:JYN23 KIJ3:KIJ5 KIJ7:KIJ13 KIJ15:KIJ17 KIJ19:KIJ23 KSF3:KSF5 KSF7:KSF13 KSF15:KSF17 KSF19:KSF23 LCB3:LCB5 LCB7:LCB13 LCB15:LCB17 LCB19:LCB23 LLX3:LLX5 LLX7:LLX13 LLX15:LLX17 LLX19:LLX23 LVT3:LVT5 LVT7:LVT13 LVT15:LVT17 LVT19:LVT23 MFP3:MFP5 MFP7:MFP13 MFP15:MFP17 MFP19:MFP23 MPL3:MPL5 MPL7:MPL13 MPL15:MPL17 MPL19:MPL23 MZH3:MZH5 MZH7:MZH13 MZH15:MZH17 MZH19:MZH23 NJD3:NJD5 NJD7:NJD13 NJD15:NJD17 NJD19:NJD23 NSZ3:NSZ5 NSZ7:NSZ13 NSZ15:NSZ17 NSZ19:NSZ23 OCV3:OCV5 OCV7:OCV13 OCV15:OCV17 OCV19:OCV23 OMR3:OMR5 OMR7:OMR13 OMR15:OMR17 OMR19:OMR23 OWN3:OWN5 OWN7:OWN13 OWN15:OWN17 OWN19:OWN23 PGJ3:PGJ5 PGJ7:PGJ13 PGJ15:PGJ17 PGJ19:PGJ23 PQF3:PQF5 PQF7:PQF13 PQF15:PQF17 PQF19:PQF23 QAB3:QAB5 QAB7:QAB13 QAB15:QAB17 QAB19:QAB23 QJX3:QJX5 QJX7:QJX13 QJX15:QJX17 QJX19:QJX23 QTT3:QTT5 QTT7:QTT13 QTT15:QTT17 QTT19:QTT23 RDP3:RDP5 RDP7:RDP13 RDP15:RDP17 RDP19:RDP23 RNL3:RNL5 RNL7:RNL13 RNL15:RNL17 RNL19:RNL23 RXH3:RXH5 RXH7:RXH13 RXH15:RXH17 RXH19:RXH23 SHD3:SHD5 SHD7:SHD13 SHD15:SHD17 SHD19:SHD23 SQZ3:SQZ5 SQZ7:SQZ13 SQZ15:SQZ17 SQZ19:SQZ23 TAV3:TAV5 TAV7:TAV13 TAV15:TAV17 TAV19:TAV23 TKR3:TKR5 TKR7:TKR13 TKR15:TKR17 TKR19:TKR23 TUN3:TUN5 TUN7:TUN13 TUN15:TUN17 TUN19:TUN23 UEJ3:UEJ5 UEJ7:UEJ13 UEJ15:UEJ17 UEJ19:UEJ23 UOF3:UOF5 UOF7:UOF13 UOF15:UOF17 UOF19:UOF23 UYB3:UYB5 UYB7:UYB13 UYB15:UYB17 UYB19:UYB23 VHX3:VHX5 VHX7:VHX13 VHX15:VHX17 VHX19:VHX23 VRT3:VRT5 VRT7:VRT13 VRT15:VRT17 VRT19:VRT23 WBP3:WBP5 WBP7:WBP13 WBP15:WBP17 WBP19:WBP23 WLL3:WLL5 WLL7:WLL13 WLL15:WLL17 WLL19:WLL23 WVH3:WVH5 WVH7:WVH13 WVH15:WVH17 WVH19:WVH23">
      <formula1>128</formula1>
    </dataValidation>
    <dataValidation type="textLength" operator="lessThanOrEqual" allowBlank="1" showInputMessage="1" showErrorMessage="1" errorTitle="处罚名称" error="要求：&#10;1）必填项&#10;2）必须是文本格式&#10;3）限制长度：小于等于256汉字（包括标点符号）&#10;4）如没有案件名称，此处填写权利名称" promptTitle="处罚名称" prompt="要求：&#10;1）必填项&#10;2）必须是文本格式&#10;3）限制长度：小于等于256汉字（包括标点符号）&#10;4）如没有案件名称，此处填写权利名称" sqref="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IX18 ST18 ACP18 AML18 AWH18 BGD18 BPZ18 BZV18 CJR18 CTN18 DDJ18 DNF18 DXB18 EGX18 EQT18 FAP18 FKL18 FUH18 GED18 GNZ18 GXV18 HHR18 HRN18 IBJ18 ILF18 IVB18 JEX18 JOT18 JYP18 KIL18 KSH18 LCD18 LLZ18 LVV18 MFR18 MPN18 MZJ18 NJF18 NTB18 OCX18 OMT18 OWP18 PGL18 PQH18 QAD18 QJZ18 QTV18 RDR18 RNN18 RXJ18 SHF18 SRB18 TAX18 TKT18 TUP18 UEL18 UOH18 UYD18 VHZ18 VRV18 WBR18 WLN18 WVJ18 P3:P23 JK3:JK5 JK7:JK13 JK15:JK17 JK19:JK23 TG3:TG5 TG7:TG13 TG15:TG17 TG19:TG23 ADC3:ADC5 ADC7:ADC13 ADC15:ADC17 ADC19:ADC23 AMY3:AMY5 AMY7:AMY13 AMY15:AMY17 AMY19:AMY23 AWU3:AWU5 AWU7:AWU13 AWU15:AWU17 AWU19:AWU23 BGQ3:BGQ5 BGQ7:BGQ13 BGQ15:BGQ17 BGQ19:BGQ23 BQM3:BQM5 BQM7:BQM13 BQM15:BQM17 BQM19:BQM23 CAI3:CAI5 CAI7:CAI13 CAI15:CAI17 CAI19:CAI23 CKE3:CKE5 CKE7:CKE13 CKE15:CKE17 CKE19:CKE23 CUA3:CUA5 CUA7:CUA13 CUA15:CUA17 CUA19:CUA23 DDW3:DDW5 DDW7:DDW13 DDW15:DDW17 DDW19:DDW23 DNS3:DNS5 DNS7:DNS13 DNS15:DNS17 DNS19:DNS23 DXO3:DXO5 DXO7:DXO13 DXO15:DXO17 DXO19:DXO23 EHK3:EHK5 EHK7:EHK13 EHK15:EHK17 EHK19:EHK23 ERG3:ERG5 ERG7:ERG13 ERG15:ERG17 ERG19:ERG23 FBC3:FBC5 FBC7:FBC13 FBC15:FBC17 FBC19:FBC23 FKY3:FKY5 FKY7:FKY13 FKY15:FKY17 FKY19:FKY23 FUU3:FUU5 FUU7:FUU13 FUU15:FUU17 FUU19:FUU23 GEQ3:GEQ5 GEQ7:GEQ13 GEQ15:GEQ17 GEQ19:GEQ23 GOM3:GOM5 GOM7:GOM13 GOM15:GOM17 GOM19:GOM23 GYI3:GYI5 GYI7:GYI13 GYI15:GYI17 GYI19:GYI23 HIE3:HIE5 HIE7:HIE13 HIE15:HIE17 HIE19:HIE23 HSA3:HSA5 HSA7:HSA13 HSA15:HSA17 HSA19:HSA23 IBW3:IBW5 IBW7:IBW13 IBW15:IBW17 IBW19:IBW23 ILS3:ILS5 ILS7:ILS13 ILS15:ILS17 ILS19:ILS23 IVO3:IVO5 IVO7:IVO13 IVO15:IVO17 IVO19:IVO23 JFK3:JFK5 JFK7:JFK13 JFK15:JFK17 JFK19:JFK23 JPG3:JPG5 JPG7:JPG13 JPG15:JPG17 JPG19:JPG23 JZC3:JZC5 JZC7:JZC13 JZC15:JZC17 JZC19:JZC23 KIY3:KIY5 KIY7:KIY13 KIY15:KIY17 KIY19:KIY23 KSU3:KSU5 KSU7:KSU13 KSU15:KSU17 KSU19:KSU23 LCQ3:LCQ5 LCQ7:LCQ13 LCQ15:LCQ17 LCQ19:LCQ23 LMM3:LMM5 LMM7:LMM13 LMM15:LMM17 LMM19:LMM23 LWI3:LWI5 LWI7:LWI13 LWI15:LWI17 LWI19:LWI23 MGE3:MGE5 MGE7:MGE13 MGE15:MGE17 MGE19:MGE23 MQA3:MQA5 MQA7:MQA13 MQA15:MQA17 MQA19:MQA23 MZW3:MZW5 MZW7:MZW13 MZW15:MZW17 MZW19:MZW23 NJS3:NJS5 NJS7:NJS13 NJS15:NJS17 NJS19:NJS23 NTO3:NTO5 NTO7:NTO13 NTO15:NTO17 NTO19:NTO23 ODK3:ODK5 ODK7:ODK13 ODK15:ODK17 ODK19:ODK23 ONG3:ONG5 ONG7:ONG13 ONG15:ONG17 ONG19:ONG23 OXC3:OXC5 OXC7:OXC13 OXC15:OXC17 OXC19:OXC23 PGY3:PGY5 PGY7:PGY13 PGY15:PGY17 PGY19:PGY23 PQU3:PQU5 PQU7:PQU13 PQU15:PQU17 PQU19:PQU23 QAQ3:QAQ5 QAQ7:QAQ13 QAQ15:QAQ17 QAQ19:QAQ23 QKM3:QKM5 QKM7:QKM13 QKM15:QKM17 QKM19:QKM23 QUI3:QUI5 QUI7:QUI13 QUI15:QUI17 QUI19:QUI23 REE3:REE5 REE7:REE13 REE15:REE17 REE19:REE23 ROA3:ROA5 ROA7:ROA13 ROA15:ROA17 ROA19:ROA23 RXW3:RXW5 RXW7:RXW13 RXW15:RXW17 RXW19:RXW23 SHS3:SHS5 SHS7:SHS13 SHS15:SHS17 SHS19:SHS23 SRO3:SRO5 SRO7:SRO13 SRO15:SRO17 SRO19:SRO23 TBK3:TBK5 TBK7:TBK13 TBK15:TBK17 TBK19:TBK23 TLG3:TLG5 TLG7:TLG13 TLG15:TLG17 TLG19:TLG23 TVC3:TVC5 TVC7:TVC13 TVC15:TVC17 TVC19:TVC23 UEY3:UEY5 UEY7:UEY13 UEY15:UEY17 UEY19:UEY23 UOU3:UOU5 UOU7:UOU13 UOU15:UOU17 UOU19:UOU23 UYQ3:UYQ5 UYQ7:UYQ13 UYQ15:UYQ17 UYQ19:UYQ23 VIM3:VIM5 VIM7:VIM13 VIM15:VIM17 VIM19:VIM23 VSI3:VSI5 VSI7:VSI13 VSI15:VSI17 VSI19:VSI23 WCE3:WCE5 WCE7:WCE13 WCE15:WCE17 WCE19:WCE23 WMA3:WMA5 WMA7:WMA13 WMA15:WMA17 WMA19:WMA23 WVW3:WVW5 WVW7:WVW13 WVW15:WVW17 WVW19:WVW23">
      <formula1>256</formula1>
    </dataValidation>
    <dataValidation type="textLength" operator="lessThanOrEqual" allowBlank="1" showInputMessage="1" showErrorMessage="1" errorTitle="行政相对人代码_5 (居民身份证号)" error="提示：&#10;1）自然人此项必填。&#10;2）统一社会信用代码、组织机构代码、工商登记码，税务登记号，居民身份证号，至少必填一个，或者多个&#10;3）必须是文本格式&#10;4）限制长度：小于等于64汉字（包括标点符号）" promptTitle="行政相对人代码_5 (居民身份证号)" prompt="提示：&#10;1）自然人此项必填&#10;2）统一社会信用代码、组织机构代码、工商登记码，税务登记号，居民身份证号，至少必填一个，或者多个&#10;3）必须是文本格式&#10;4）限制长度：小于等于64汉字（包括标点符号）" sqref="IU6 SQ6 ACM6 AMI6 AWE6 BGA6 BPW6 BZS6 CJO6 CTK6 DDG6 DNC6 DWY6 EGU6 EQQ6 FAM6 FKI6 FUE6 GEA6 GNW6 GXS6 HHO6 HRK6 IBG6 ILC6 IUY6 JEU6 JOQ6 JYM6 KII6 KSE6 LCA6 LLW6 LVS6 MFO6 MPK6 MZG6 NJC6 NSY6 OCU6 OMQ6 OWM6 PGI6 PQE6 QAA6 QJW6 QTS6 RDO6 RNK6 RXG6 SHC6 SQY6 TAU6 TKQ6 TUM6 UEI6 UOE6 UYA6 VHW6 VRS6 WBO6 WLK6 WVG6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IU14 SQ14 ACM14 AMI14 AWE14 BGA14 BPW14 BZS14 CJO14 CTK14 DDG14 DNC14 DWY14 EGU14 EQQ14 FAM14 FKI14 FUE14 GEA14 GNW14 GXS14 HHO14 HRK14 IBG14 ILC14 IUY14 JEU14 JOQ14 JYM14 KII14 KSE14 LCA14 LLW14 LVS14 MFO14 MPK14 MZG14 NJC14 NSY14 OCU14 OMQ14 OWM14 PGI14 PQE14 QAA14 QJW14 QTS14 RDO14 RNK14 RXG14 SHC14 SQY14 TAU14 TKQ14 TUM14 UEI14 UOE14 UYA14 VHW14 VRS14 WBO14 WLK14 WVG14 IU18 SQ18 ACM18 AMI18 AWE18 BGA18 BPW18 BZS18 CJO18 CTK18 DDG18 DNC18 DWY18 EGU18 EQQ18 FAM18 FKI18 FUE18 GEA18 GNW18 GXS18 HHO18 HRK18 IBG18 ILC18 IUY18 JEU18 JOQ18 JYM18 KII18 KSE18 LCA18 LLW18 LVS18 MFO18 MPK18 MZG18 NJC18 NSY18 OCU18 OMQ18 OWM18 PGI18 PQE18 QAA18 QJW18 QTS18 RDO18 RNK18 RXG18 SHC18 SQY18 TAU18 TKQ18 TUM18 UEI18 UOE18 UYA18 VHW18 VRS18 WBO18 WLK18 WVG18 JH21 TD21 ACZ21 AMV21 AWR21 BGN21 BQJ21 CAF21 CKB21 CTX21 DDT21 DNP21 DXL21 EHH21 ERD21 FAZ21 FKV21 FUR21 GEN21 GOJ21 GYF21 HIB21 HRX21 IBT21 ILP21 IVL21 JFH21 JPD21 JYZ21 KIV21 KSR21 LCN21 LMJ21 LWF21 MGB21 MPX21 MZT21 NJP21 NTL21 ODH21 OND21 OWZ21 PGV21 PQR21 QAN21 QKJ21 QUF21 REB21 RNX21 RXT21 SHP21 SRL21 TBH21 TLD21 TUZ21 UEV21 UOR21 UYN21 VIJ21 VSF21 WCB21 WLX21 WVT21 N3:N40 JH11:JH12 TD11:TD12 ACZ11:ACZ12 AMV11:AMV12 AWR11:AWR12 BGN11:BGN12 BQJ11:BQJ12 CAF11:CAF12 CKB11:CKB12 CTX11:CTX12 DDT11:DDT12 DNP11:DNP12 DXL11:DXL12 EHH11:EHH12 ERD11:ERD12 FAZ11:FAZ12 FKV11:FKV12 FUR11:FUR12 GEN11:GEN12 GOJ11:GOJ12 GYF11:GYF12 HIB11:HIB12 HRX11:HRX12 IBT11:IBT12 ILP11:ILP12 IVL11:IVL12 JFH11:JFH12 JPD11:JPD12 JYZ11:JYZ12 KIV11:KIV12 KSR11:KSR12 LCN11:LCN12 LMJ11:LMJ12 LWF11:LWF12 MGB11:MGB12 MPX11:MPX12 MZT11:MZT12 NJP11:NJP12 NTL11:NTL12 ODH11:ODH12 OND11:OND12 OWZ11:OWZ12 PGV11:PGV12 PQR11:PQR12 QAN11:QAN12 QKJ11:QKJ12 QUF11:QUF12 REB11:REB12 RNX11:RNX12 RXT11:RXT12 SHP11:SHP12 SRL11:SRL12 TBH11:TBH12 TLD11:TLD12 TUZ11:TUZ12 UEV11:UEV12 UOR11:UOR12 UYN11:UYN12 VIJ11:VIJ12 VSF11:VSF12 WCB11:WCB12 WLX11:WLX12 WVT11:WVT12">
      <formula1>64</formula1>
    </dataValidation>
    <dataValidation type="textLength" operator="lessThanOrEqual" allowBlank="1" showInputMessage="1" showErrorMessage="1" errorTitle="错误" error="处罚事由标准：&#10;1）必填项&#10;2）必须是文本格式（中文输入法）&#10;3）限制长度：小于等于2048汉字（包括标点符号）" promptTitle="处罚事由" prompt="提示：&#10;1）必填项&#10;2）必须是文本格式（中文输入法）&#10;3）限制长度：小于等于2048汉字（包括标点符号）" sqref="IW6 IY6 SS6 SU6 ACO6 ACQ6 AMK6 AMM6 AWG6 AWI6 BGC6 BGE6 BPY6 BQA6 BZU6 BZW6 CJQ6 CJS6 CTM6 CTO6 DDI6 DDK6 DNE6 DNG6 DXA6 DXC6 EGW6 EGY6 EQS6 EQU6 FAO6 FAQ6 FKK6 FKM6 FUG6 FUI6 GEC6 GEE6 GNY6 GOA6 GXU6 GXW6 HHQ6 HHS6 HRM6 HRO6 IBI6 IBK6 ILE6 ILG6 IVA6 IVC6 JEW6 JEY6 JOS6 JOU6 JYO6 JYQ6 KIK6 KIM6 KSG6 KSI6 LCC6 LCE6 LLY6 LMA6 LVU6 LVW6 MFQ6 MFS6 MPM6 MPO6 MZI6 MZK6 NJE6 NJG6 NTA6 NTC6 OCW6 OCY6 OMS6 OMU6 OWO6 OWQ6 PGK6 PGM6 PQG6 PQI6 QAC6 QAE6 QJY6 QKA6 QTU6 QTW6 RDQ6 RDS6 RNM6 RNO6 RXI6 RXK6 SHE6 SHG6 SRA6 SRC6 TAW6 TAY6 TKS6 TKU6 TUO6 TUQ6 UEK6 UEM6 UOG6 UOI6 UYC6 UYE6 VHY6 VIA6 VRU6 VRW6 WBQ6 WBS6 WLM6 WLO6 WVI6 WVK6 IW14 IY14 SS14 SU14 ACO14 ACQ14 AMK14 AMM14 AWG14 AWI14 BGC14 BGE14 BPY14 BQA14 BZU14 BZW14 CJQ14 CJS14 CTM14 CTO14 DDI14 DDK14 DNE14 DNG14 DXA14 DXC14 EGW14 EGY14 EQS14 EQU14 FAO14 FAQ14 FKK14 FKM14 FUG14 FUI14 GEC14 GEE14 GNY14 GOA14 GXU14 GXW14 HHQ14 HHS14 HRM14 HRO14 IBI14 IBK14 ILE14 ILG14 IVA14 IVC14 JEW14 JEY14 JOS14 JOU14 JYO14 JYQ14 KIK14 KIM14 KSG14 KSI14 LCC14 LCE14 LLY14 LMA14 LVU14 LVW14 MFQ14 MFS14 MPM14 MPO14 MZI14 MZK14 NJE14 NJG14 NTA14 NTC14 OCW14 OCY14 OMS14 OMU14 OWO14 OWQ14 PGK14 PGM14 PQG14 PQI14 QAC14 QAE14 QJY14 QKA14 QTU14 QTW14 RDQ14 RDS14 RNM14 RNO14 RXI14 RXK14 SHE14 SHG14 SRA14 SRC14 TAW14 TAY14 TKS14 TKU14 TUO14 TUQ14 UEK14 UEM14 UOG14 UOI14 UYC14 UYE14 VHY14 VIA14 VRU14 VRW14 WBQ14 WBS14 WLM14 WLO14 WVI14 WVK14 IW18 IY18 SS18 SU18 ACO18 ACQ18 AMK18 AMM18 AWG18 AWI18 BGC18 BGE18 BPY18 BQA18 BZU18 BZW18 CJQ18 CJS18 CTM18 CTO18 DDI18 DDK18 DNE18 DNG18 DXA18 DXC18 EGW18 EGY18 EQS18 EQU18 FAO18 FAQ18 FKK18 FKM18 FUG18 FUI18 GEC18 GEE18 GNY18 GOA18 GXU18 GXW18 HHQ18 HHS18 HRM18 HRO18 IBI18 IBK18 ILE18 ILG18 IVA18 IVC18 JEW18 JEY18 JOS18 JOU18 JYO18 JYQ18 KIK18 KIM18 KSG18 KSI18 LCC18 LCE18 LLY18 LMA18 LVU18 LVW18 MFQ18 MFS18 MPM18 MPO18 MZI18 MZK18 NJE18 NJG18 NTA18 NTC18 OCW18 OCY18 OMS18 OMU18 OWO18 OWQ18 PGK18 PGM18 PQG18 PQI18 QAC18 QAE18 QJY18 QKA18 QTU18 QTW18 RDQ18 RDS18 RNM18 RNO18 RXI18 RXK18 SHE18 SHG18 SRA18 SRC18 TAW18 TAY18 TKS18 TKU18 TUO18 TUQ18 UEK18 UEM18 UOG18 UOI18 UYC18 UYE18 VHY18 VIA18 VRU18 VRW18 WBQ18 WBS18 WLM18 WLO18 WVI18 WVK18 R3:R40 JJ3:JJ5 JJ7:JJ13 JJ15:JJ17 JJ19:JJ23 JL3:JL5 JL7:JL13 JL15:JL17 JL19:JL23 TF3:TF5 TF7:TF13 TF15:TF17 TF19:TF23 TH3:TH5 TH7:TH13 TH15:TH17 TH19:TH23 ADB3:ADB5 ADB7:ADB13 ADB15:ADB17 ADB19:ADB23 ADD3:ADD5 ADD7:ADD13 ADD15:ADD17 ADD19:ADD23 AMX3:AMX5 AMX7:AMX13 AMX15:AMX17 AMX19:AMX23 AMZ3:AMZ5 AMZ7:AMZ13 AMZ15:AMZ17 AMZ19:AMZ23 AWT3:AWT5 AWT7:AWT13 AWT15:AWT17 AWT19:AWT23 AWV3:AWV5 AWV7:AWV13 AWV15:AWV17 AWV19:AWV23 BGP3:BGP5 BGP7:BGP13 BGP15:BGP17 BGP19:BGP23 BGR3:BGR5 BGR7:BGR13 BGR15:BGR17 BGR19:BGR23 BQL3:BQL5 BQL7:BQL13 BQL15:BQL17 BQL19:BQL23 BQN3:BQN5 BQN7:BQN13 BQN15:BQN17 BQN19:BQN23 CAH3:CAH5 CAH7:CAH13 CAH15:CAH17 CAH19:CAH23 CAJ3:CAJ5 CAJ7:CAJ13 CAJ15:CAJ17 CAJ19:CAJ23 CKD3:CKD5 CKD7:CKD13 CKD15:CKD17 CKD19:CKD23 CKF3:CKF5 CKF7:CKF13 CKF15:CKF17 CKF19:CKF23 CTZ3:CTZ5 CTZ7:CTZ13 CTZ15:CTZ17 CTZ19:CTZ23 CUB3:CUB5 CUB7:CUB13 CUB15:CUB17 CUB19:CUB23 DDV3:DDV5 DDV7:DDV13 DDV15:DDV17 DDV19:DDV23 DDX3:DDX5 DDX7:DDX13 DDX15:DDX17 DDX19:DDX23 DNR3:DNR5 DNR7:DNR13 DNR15:DNR17 DNR19:DNR23 DNT3:DNT5 DNT7:DNT13 DNT15:DNT17 DNT19:DNT23 DXN3:DXN5 DXN7:DXN13 DXN15:DXN17 DXN19:DXN23 DXP3:DXP5 DXP7:DXP13 DXP15:DXP17 DXP19:DXP23 EHJ3:EHJ5 EHJ7:EHJ13 EHJ15:EHJ17 EHJ19:EHJ23 EHL3:EHL5 EHL7:EHL13 EHL15:EHL17 EHL19:EHL23 ERF3:ERF5 ERF7:ERF13 ERF15:ERF17 ERF19:ERF23 ERH3:ERH5 ERH7:ERH13 ERH15:ERH17 ERH19:ERH23 FBB3:FBB5 FBB7:FBB13 FBB15:FBB17 FBB19:FBB23 FBD3:FBD5 FBD7:FBD13 FBD15:FBD17 FBD19:FBD23 FKX3:FKX5 FKX7:FKX13 FKX15:FKX17 FKX19:FKX23 FKZ3:FKZ5 FKZ7:FKZ13 FKZ15:FKZ17 FKZ19:FKZ23 FUT3:FUT5 FUT7:FUT13 FUT15:FUT17 FUT19:FUT23 FUV3:FUV5 FUV7:FUV13 FUV15:FUV17 FUV19:FUV23 GEP3:GEP5 GEP7:GEP13 GEP15:GEP17 GEP19:GEP23 GER3:GER5 GER7:GER13 GER15:GER17 GER19:GER23 GOL3:GOL5 GOL7:GOL13 GOL15:GOL17 GOL19:GOL23 GON3:GON5 GON7:GON13 GON15:GON17 GON19:GON23 GYH3:GYH5 GYH7:GYH13 GYH15:GYH17 GYH19:GYH23 GYJ3:GYJ5 GYJ7:GYJ13 GYJ15:GYJ17 GYJ19:GYJ23 HID3:HID5 HID7:HID13 HID15:HID17 HID19:HID23 HIF3:HIF5 HIF7:HIF13 HIF15:HIF17 HIF19:HIF23 HRZ3:HRZ5 HRZ7:HRZ13 HRZ15:HRZ17 HRZ19:HRZ23 HSB3:HSB5 HSB7:HSB13 HSB15:HSB17 HSB19:HSB23 IBV3:IBV5 IBV7:IBV13 IBV15:IBV17 IBV19:IBV23 IBX3:IBX5 IBX7:IBX13 IBX15:IBX17 IBX19:IBX23 ILR3:ILR5 ILR7:ILR13 ILR15:ILR17 ILR19:ILR23 ILT3:ILT5 ILT7:ILT13 ILT15:ILT17 ILT19:ILT23 IVN3:IVN5 IVN7:IVN13 IVN15:IVN17 IVN19:IVN23 IVP3:IVP5 IVP7:IVP13 IVP15:IVP17 IVP19:IVP23 JFJ3:JFJ5 JFJ7:JFJ13 JFJ15:JFJ17 JFJ19:JFJ23 JFL3:JFL5 JFL7:JFL13 JFL15:JFL17 JFL19:JFL23 JPF3:JPF5 JPF7:JPF13 JPF15:JPF17 JPF19:JPF23 JPH3:JPH5 JPH7:JPH13 JPH15:JPH17 JPH19:JPH23 JZB3:JZB5 JZB7:JZB13 JZB15:JZB17 JZB19:JZB23 JZD3:JZD5 JZD7:JZD13 JZD15:JZD17 JZD19:JZD23 KIX3:KIX5 KIX7:KIX13 KIX15:KIX17 KIX19:KIX23 KIZ3:KIZ5 KIZ7:KIZ13 KIZ15:KIZ17 KIZ19:KIZ23 KST3:KST5 KST7:KST13 KST15:KST17 KST19:KST23 KSV3:KSV5 KSV7:KSV13 KSV15:KSV17 KSV19:KSV23 LCP3:LCP5 LCP7:LCP13 LCP15:LCP17 LCP19:LCP23 LCR3:LCR5 LCR7:LCR13 LCR15:LCR17 LCR19:LCR23 LML3:LML5 LML7:LML13 LML15:LML17 LML19:LML23 LMN3:LMN5 LMN7:LMN13 LMN15:LMN17 LMN19:LMN23 LWH3:LWH5 LWH7:LWH13 LWH15:LWH17 LWH19:LWH23 LWJ3:LWJ5 LWJ7:LWJ13 LWJ15:LWJ17 LWJ19:LWJ23 MGD3:MGD5 MGD7:MGD13 MGD15:MGD17 MGD19:MGD23 MGF3:MGF5 MGF7:MGF13 MGF15:MGF17 MGF19:MGF23 MPZ3:MPZ5 MPZ7:MPZ13 MPZ15:MPZ17 MPZ19:MPZ23 MQB3:MQB5 MQB7:MQB13 MQB15:MQB17 MQB19:MQB23 MZV3:MZV5 MZV7:MZV13 MZV15:MZV17 MZV19:MZV23 MZX3:MZX5 MZX7:MZX13 MZX15:MZX17 MZX19:MZX23 NJR3:NJR5 NJR7:NJR13 NJR15:NJR17 NJR19:NJR23 NJT3:NJT5 NJT7:NJT13 NJT15:NJT17 NJT19:NJT23 NTN3:NTN5 NTN7:NTN13 NTN15:NTN17 NTN19:NTN23 NTP3:NTP5 NTP7:NTP13 NTP15:NTP17 NTP19:NTP23 ODJ3:ODJ5 ODJ7:ODJ13 ODJ15:ODJ17 ODJ19:ODJ23 ODL3:ODL5 ODL7:ODL13 ODL15:ODL17 ODL19:ODL23 ONF3:ONF5 ONF7:ONF13 ONF15:ONF17 ONF19:ONF23 ONH3:ONH5 ONH7:ONH13 ONH15:ONH17 ONH19:ONH23 OXB3:OXB5 OXB7:OXB13 OXB15:OXB17 OXB19:OXB23 OXD3:OXD5 OXD7:OXD13 OXD15:OXD17 OXD19:OXD23 PGX3:PGX5 PGX7:PGX13 PGX15:PGX17 PGX19:PGX23 PGZ3:PGZ5 PGZ7:PGZ13 PGZ15:PGZ17 PGZ19:PGZ23 PQT3:PQT5 PQT7:PQT13 PQT15:PQT17 PQT19:PQT23 PQV3:PQV5 PQV7:PQV13 PQV15:PQV17 PQV19:PQV23 QAP3:QAP5 QAP7:QAP13 QAP15:QAP17 QAP19:QAP23 QAR3:QAR5 QAR7:QAR13 QAR15:QAR17 QAR19:QAR23 QKL3:QKL5 QKL7:QKL13 QKL15:QKL17 QKL19:QKL23 QKN3:QKN5 QKN7:QKN13 QKN15:QKN17 QKN19:QKN23 QUH3:QUH5 QUH7:QUH13 QUH15:QUH17 QUH19:QUH23 QUJ3:QUJ5 QUJ7:QUJ13 QUJ15:QUJ17 QUJ19:QUJ23 RED3:RED5 RED7:RED13 RED15:RED17 RED19:RED23 REF3:REF5 REF7:REF13 REF15:REF17 REF19:REF23 RNZ3:RNZ5 RNZ7:RNZ13 RNZ15:RNZ17 RNZ19:RNZ23 ROB3:ROB5 ROB7:ROB13 ROB15:ROB17 ROB19:ROB23 RXV3:RXV5 RXV7:RXV13 RXV15:RXV17 RXV19:RXV23 RXX3:RXX5 RXX7:RXX13 RXX15:RXX17 RXX19:RXX23 SHR3:SHR5 SHR7:SHR13 SHR15:SHR17 SHR19:SHR23 SHT3:SHT5 SHT7:SHT13 SHT15:SHT17 SHT19:SHT23 SRN3:SRN5 SRN7:SRN13 SRN15:SRN17 SRN19:SRN23 SRP3:SRP5 SRP7:SRP13 SRP15:SRP17 SRP19:SRP23 TBJ3:TBJ5 TBJ7:TBJ13 TBJ15:TBJ17 TBJ19:TBJ23 TBL3:TBL5 TBL7:TBL13 TBL15:TBL17 TBL19:TBL23 TLF3:TLF5 TLF7:TLF13 TLF15:TLF17 TLF19:TLF23 TLH3:TLH5 TLH7:TLH13 TLH15:TLH17 TLH19:TLH23 TVB3:TVB5 TVB7:TVB13 TVB15:TVB17 TVB19:TVB23 TVD3:TVD5 TVD7:TVD13 TVD15:TVD17 TVD19:TVD23 UEX3:UEX5 UEX7:UEX13 UEX15:UEX17 UEX19:UEX23 UEZ3:UEZ5 UEZ7:UEZ13 UEZ15:UEZ17 UEZ19:UEZ23 UOT3:UOT5 UOT7:UOT13 UOT15:UOT17 UOT19:UOT23 UOV3:UOV5 UOV7:UOV13 UOV15:UOV17 UOV19:UOV23 UYP3:UYP5 UYP7:UYP13 UYP15:UYP17 UYP19:UYP23 UYR3:UYR5 UYR7:UYR13 UYR15:UYR17 UYR19:UYR23 VIL3:VIL5 VIL7:VIL13 VIL15:VIL17 VIL19:VIL23 VIN3:VIN5 VIN7:VIN13 VIN15:VIN17 VIN19:VIN23 VSH3:VSH5 VSH7:VSH13 VSH15:VSH17 VSH19:VSH23 VSJ3:VSJ5 VSJ7:VSJ13 VSJ15:VSJ17 VSJ19:VSJ23 WCD3:WCD5 WCD7:WCD13 WCD15:WCD17 WCD19:WCD23 WCF3:WCF5 WCF7:WCF13 WCF15:WCF17 WCF19:WCF23 WLZ3:WLZ5 WLZ7:WLZ13 WLZ15:WLZ17 WLZ19:WLZ23 WMB3:WMB5 WMB7:WMB13 WMB15:WMB17 WMB19:WMB23 WVV3:WVV5 WVV7:WVV13 WVV15:WVV17 WVV19:WVV23 WVX3:WVX5 WVX7:WVX13 WVX15:WVX17 WVX19:WVX23">
      <formula1>2048</formula1>
    </dataValidation>
    <dataValidation type="textLength" operator="lessThanOrEqual" allowBlank="1" showInputMessage="1" showErrorMessage="1" errorTitle="行政处罚决定书文号" error="提示：&#10;1）必填项&#10;2）必须是文本格式&#10;3）限制长度：小于等于128汉字（包括标点符号）" promptTitle="行政处罚决定文书号" prompt="提示：&#10;1）必填项&#10;2）必须是文本格式&#10;3）限制长度：小于等于128汉字（包括标点符号）" sqref="IV6 SR6 ACN6 AMJ6 AWF6 BGB6 BPX6 BZT6 CJP6 CTL6 DDH6 DND6 DWZ6 EGV6 EQR6 FAN6 FKJ6 FUF6 GEB6 GNX6 GXT6 HHP6 HRL6 IBH6 ILD6 IUZ6 JEV6 JOR6 JYN6 KIJ6 KSF6 LCB6 LLX6 LVT6 MFP6 MPL6 MZH6 NJD6 NSZ6 OCV6 OMR6 OWN6 PGJ6 PQF6 QAB6 QJX6 QTT6 RDP6 RNL6 RXH6 SHD6 SQZ6 TAV6 TKR6 TUN6 UEJ6 UOF6 UYB6 VHX6 VRT6 WBP6 WLL6 WVH6 IV14 SR14 ACN14 AMJ14 AWF14 BGB14 BPX14 BZT14 CJP14 CTL14 DDH14 DND14 DWZ14 EGV14 EQR14 FAN14 FKJ14 FUF14 GEB14 GNX14 GXT14 HHP14 HRL14 IBH14 ILD14 IUZ14 JEV14 JOR14 JYN14 KIJ14 KSF14 LCB14 LLX14 LVT14 MFP14 MPL14 MZH14 NJD14 NSZ14 OCV14 OMR14 OWN14 PGJ14 PQF14 QAB14 QJX14 QTT14 RDP14 RNL14 RXH14 SHD14 SQZ14 TAV14 TKR14 TUN14 UEJ14 UOF14 UYB14 VHX14 VRT14 WBP14 WLL14 WVH14 IV18 SR18 ACN18 AMJ18 AWF18 BGB18 BPX18 BZT18 CJP18 CTL18 DDH18 DND18 DWZ18 EGV18 EQR18 FAN18 FKJ18 FUF18 GEB18 GNX18 GXT18 HHP18 HRL18 IBH18 ILD18 IUZ18 JEV18 JOR18 JYN18 KIJ18 KSF18 LCB18 LLX18 LVT18 MFP18 MPL18 MZH18 NJD18 NSZ18 OCV18 OMR18 OWN18 PGJ18 PQF18 QAB18 QJX18 QTT18 RDP18 RNL18 RXH18 SHD18 SQZ18 TAV18 TKR18 TUN18 UEJ18 UOF18 UYB18 VHX18 VRT18 WBP18 WLL18 WVH18 O3:O40 JI3:JI5 JI7:JI13 JI15:JI17 JI19:JI23 TE3:TE5 TE7:TE13 TE15:TE17 TE19:TE23 ADA3:ADA5 ADA7:ADA13 ADA15:ADA17 ADA19:ADA23 AMW3:AMW5 AMW7:AMW13 AMW15:AMW17 AMW19:AMW23 AWS3:AWS5 AWS7:AWS13 AWS15:AWS17 AWS19:AWS23 BGO3:BGO5 BGO7:BGO13 BGO15:BGO17 BGO19:BGO23 BQK3:BQK5 BQK7:BQK13 BQK15:BQK17 BQK19:BQK23 CAG3:CAG5 CAG7:CAG13 CAG15:CAG17 CAG19:CAG23 CKC3:CKC5 CKC7:CKC13 CKC15:CKC17 CKC19:CKC23 CTY3:CTY5 CTY7:CTY13 CTY15:CTY17 CTY19:CTY23 DDU3:DDU5 DDU7:DDU13 DDU15:DDU17 DDU19:DDU23 DNQ3:DNQ5 DNQ7:DNQ13 DNQ15:DNQ17 DNQ19:DNQ23 DXM3:DXM5 DXM7:DXM13 DXM15:DXM17 DXM19:DXM23 EHI3:EHI5 EHI7:EHI13 EHI15:EHI17 EHI19:EHI23 ERE3:ERE5 ERE7:ERE13 ERE15:ERE17 ERE19:ERE23 FBA3:FBA5 FBA7:FBA13 FBA15:FBA17 FBA19:FBA23 FKW3:FKW5 FKW7:FKW13 FKW15:FKW17 FKW19:FKW23 FUS3:FUS5 FUS7:FUS13 FUS15:FUS17 FUS19:FUS23 GEO3:GEO5 GEO7:GEO13 GEO15:GEO17 GEO19:GEO23 GOK3:GOK5 GOK7:GOK13 GOK15:GOK17 GOK19:GOK23 GYG3:GYG5 GYG7:GYG13 GYG15:GYG17 GYG19:GYG23 HIC3:HIC5 HIC7:HIC13 HIC15:HIC17 HIC19:HIC23 HRY3:HRY5 HRY7:HRY13 HRY15:HRY17 HRY19:HRY23 IBU3:IBU5 IBU7:IBU13 IBU15:IBU17 IBU19:IBU23 ILQ3:ILQ5 ILQ7:ILQ13 ILQ15:ILQ17 ILQ19:ILQ23 IVM3:IVM5 IVM7:IVM13 IVM15:IVM17 IVM19:IVM23 JFI3:JFI5 JFI7:JFI13 JFI15:JFI17 JFI19:JFI23 JPE3:JPE5 JPE7:JPE13 JPE15:JPE17 JPE19:JPE23 JZA3:JZA5 JZA7:JZA13 JZA15:JZA17 JZA19:JZA23 KIW3:KIW5 KIW7:KIW13 KIW15:KIW17 KIW19:KIW23 KSS3:KSS5 KSS7:KSS13 KSS15:KSS17 KSS19:KSS23 LCO3:LCO5 LCO7:LCO13 LCO15:LCO17 LCO19:LCO23 LMK3:LMK5 LMK7:LMK13 LMK15:LMK17 LMK19:LMK23 LWG3:LWG5 LWG7:LWG13 LWG15:LWG17 LWG19:LWG23 MGC3:MGC5 MGC7:MGC13 MGC15:MGC17 MGC19:MGC23 MPY3:MPY5 MPY7:MPY13 MPY15:MPY17 MPY19:MPY23 MZU3:MZU5 MZU7:MZU13 MZU15:MZU17 MZU19:MZU23 NJQ3:NJQ5 NJQ7:NJQ13 NJQ15:NJQ17 NJQ19:NJQ23 NTM3:NTM5 NTM7:NTM13 NTM15:NTM17 NTM19:NTM23 ODI3:ODI5 ODI7:ODI13 ODI15:ODI17 ODI19:ODI23 ONE3:ONE5 ONE7:ONE13 ONE15:ONE17 ONE19:ONE23 OXA3:OXA5 OXA7:OXA13 OXA15:OXA17 OXA19:OXA23 PGW3:PGW5 PGW7:PGW13 PGW15:PGW17 PGW19:PGW23 PQS3:PQS5 PQS7:PQS13 PQS15:PQS17 PQS19:PQS23 QAO3:QAO5 QAO7:QAO13 QAO15:QAO17 QAO19:QAO23 QKK3:QKK5 QKK7:QKK13 QKK15:QKK17 QKK19:QKK23 QUG3:QUG5 QUG7:QUG13 QUG15:QUG17 QUG19:QUG23 REC3:REC5 REC7:REC13 REC15:REC17 REC19:REC23 RNY3:RNY5 RNY7:RNY13 RNY15:RNY17 RNY19:RNY23 RXU3:RXU5 RXU7:RXU13 RXU15:RXU17 RXU19:RXU23 SHQ3:SHQ5 SHQ7:SHQ13 SHQ15:SHQ17 SHQ19:SHQ23 SRM3:SRM5 SRM7:SRM13 SRM15:SRM17 SRM19:SRM23 TBI3:TBI5 TBI7:TBI13 TBI15:TBI17 TBI19:TBI23 TLE3:TLE5 TLE7:TLE13 TLE15:TLE17 TLE19:TLE23 TVA3:TVA5 TVA7:TVA13 TVA15:TVA17 TVA19:TVA23 UEW3:UEW5 UEW7:UEW13 UEW15:UEW17 UEW19:UEW23 UOS3:UOS5 UOS7:UOS13 UOS15:UOS17 UOS19:UOS23 UYO3:UYO5 UYO7:UYO13 UYO15:UYO17 UYO19:UYO23 VIK3:VIK5 VIK7:VIK13 VIK15:VIK17 VIK19:VIK23 VSG3:VSG5 VSG7:VSG13 VSG15:VSG17 VSG19:VSG23 WCC3:WCC5 WCC7:WCC13 WCC15:WCC17 WCC19:WCC23 WLY3:WLY5 WLY7:WLY13 WLY15:WLY17 WLY19:WLY23 WVU3:WVU5 WVU7:WVU13 WVU15:WVU17 WVU19:WVU23">
      <formula1>128</formula1>
    </dataValidation>
    <dataValidation type="textLength" operator="lessThanOrEqual" allowBlank="1" showInputMessage="1" showErrorMessage="1" errorTitle="错误" error="处罚结果标准：&#10;1）必填项&#10;2）必须是文本格式（中文输入法）&#10;3）限制长度：小于等于2048汉字（包括标点符号）" promptTitle="处罚结果" prompt="提示：&#10;1）必填项&#10;2）必须是文本格式（中文输入法）&#10;3）限制长度：小于等于2048汉字（包括标点符号）" sqref="JB6 SX6 ACT6 AMP6 AWL6 BGH6 BQD6 BZZ6 CJV6 CTR6 DDN6 DNJ6 DXF6 EHB6 EQX6 FAT6 FKP6 FUL6 GEH6 GOD6 GXZ6 HHV6 HRR6 IBN6 ILJ6 IVF6 JFB6 JOX6 JYT6 KIP6 KSL6 LCH6 LMD6 LVZ6 MFV6 MPR6 MZN6 NJJ6 NTF6 ODB6 OMX6 OWT6 PGP6 PQL6 QAH6 QKD6 QTZ6 RDV6 RNR6 RXN6 SHJ6 SRF6 TBB6 TKX6 TUT6 UEP6 UOL6 UYH6 VID6 VRZ6 WBV6 WLR6 WVN6 JB14 SX14 ACT14 AMP14 AWL14 BGH14 BQD14 BZZ14 CJV14 CTR14 DDN14 DNJ14 DXF14 EHB14 EQX14 FAT14 FKP14 FUL14 GEH14 GOD14 GXZ14 HHV14 HRR14 IBN14 ILJ14 IVF14 JFB14 JOX14 JYT14 KIP14 KSL14 LCH14 LMD14 LVZ14 MFV14 MPR14 MZN14 NJJ14 NTF14 ODB14 OMX14 OWT14 PGP14 PQL14 QAH14 QKD14 QTZ14 RDV14 RNR14 RXN14 SHJ14 SRF14 TBB14 TKX14 TUT14 UEP14 UOL14 UYH14 VID14 VRZ14 WBV14 WLR14 WVN14 JB18 SX18 ACT18 AMP18 AWL18 BGH18 BQD18 BZZ18 CJV18 CTR18 DDN18 DNJ18 DXF18 EHB18 EQX18 FAT18 FKP18 FUL18 GEH18 GOD18 GXZ18 HHV18 HRR18 IBN18 ILJ18 IVF18 JFB18 JOX18 JYT18 KIP18 KSL18 LCH18 LMD18 LVZ18 MFV18 MPR18 MZN18 NJJ18 NTF18 ODB18 OMX18 OWT18 PGP18 PQL18 QAH18 QKD18 QTZ18 RDV18 RNR18 RXN18 SHJ18 SRF18 TBB18 TKX18 TUT18 UEP18 UOL18 UYH18 VID18 VRZ18 WBV18 WLR18 WVN18 U3:U40 JO3:JO5 JO7:JO13 JO15:JO17 JO19:JO23 TK3:TK5 TK7:TK13 TK15:TK17 TK19:TK23 ADG3:ADG5 ADG7:ADG13 ADG15:ADG17 ADG19:ADG23 ANC3:ANC5 ANC7:ANC13 ANC15:ANC17 ANC19:ANC23 AWY3:AWY5 AWY7:AWY13 AWY15:AWY17 AWY19:AWY23 BGU3:BGU5 BGU7:BGU13 BGU15:BGU17 BGU19:BGU23 BQQ3:BQQ5 BQQ7:BQQ13 BQQ15:BQQ17 BQQ19:BQQ23 CAM3:CAM5 CAM7:CAM13 CAM15:CAM17 CAM19:CAM23 CKI3:CKI5 CKI7:CKI13 CKI15:CKI17 CKI19:CKI23 CUE3:CUE5 CUE7:CUE13 CUE15:CUE17 CUE19:CUE23 DEA3:DEA5 DEA7:DEA13 DEA15:DEA17 DEA19:DEA23 DNW3:DNW5 DNW7:DNW13 DNW15:DNW17 DNW19:DNW23 DXS3:DXS5 DXS7:DXS13 DXS15:DXS17 DXS19:DXS23 EHO3:EHO5 EHO7:EHO13 EHO15:EHO17 EHO19:EHO23 ERK3:ERK5 ERK7:ERK13 ERK15:ERK17 ERK19:ERK23 FBG3:FBG5 FBG7:FBG13 FBG15:FBG17 FBG19:FBG23 FLC3:FLC5 FLC7:FLC13 FLC15:FLC17 FLC19:FLC23 FUY3:FUY5 FUY7:FUY13 FUY15:FUY17 FUY19:FUY23 GEU3:GEU5 GEU7:GEU13 GEU15:GEU17 GEU19:GEU23 GOQ3:GOQ5 GOQ7:GOQ13 GOQ15:GOQ17 GOQ19:GOQ23 GYM3:GYM5 GYM7:GYM13 GYM15:GYM17 GYM19:GYM23 HII3:HII5 HII7:HII13 HII15:HII17 HII19:HII23 HSE3:HSE5 HSE7:HSE13 HSE15:HSE17 HSE19:HSE23 ICA3:ICA5 ICA7:ICA13 ICA15:ICA17 ICA19:ICA23 ILW3:ILW5 ILW7:ILW13 ILW15:ILW17 ILW19:ILW23 IVS3:IVS5 IVS7:IVS13 IVS15:IVS17 IVS19:IVS23 JFO3:JFO5 JFO7:JFO13 JFO15:JFO17 JFO19:JFO23 JPK3:JPK5 JPK7:JPK13 JPK15:JPK17 JPK19:JPK23 JZG3:JZG5 JZG7:JZG13 JZG15:JZG17 JZG19:JZG23 KJC3:KJC5 KJC7:KJC13 KJC15:KJC17 KJC19:KJC23 KSY3:KSY5 KSY7:KSY13 KSY15:KSY17 KSY19:KSY23 LCU3:LCU5 LCU7:LCU13 LCU15:LCU17 LCU19:LCU23 LMQ3:LMQ5 LMQ7:LMQ13 LMQ15:LMQ17 LMQ19:LMQ23 LWM3:LWM5 LWM7:LWM13 LWM15:LWM17 LWM19:LWM23 MGI3:MGI5 MGI7:MGI13 MGI15:MGI17 MGI19:MGI23 MQE3:MQE5 MQE7:MQE13 MQE15:MQE17 MQE19:MQE23 NAA3:NAA5 NAA7:NAA13 NAA15:NAA17 NAA19:NAA23 NJW3:NJW5 NJW7:NJW13 NJW15:NJW17 NJW19:NJW23 NTS3:NTS5 NTS7:NTS13 NTS15:NTS17 NTS19:NTS23 ODO3:ODO5 ODO7:ODO13 ODO15:ODO17 ODO19:ODO23 ONK3:ONK5 ONK7:ONK13 ONK15:ONK17 ONK19:ONK23 OXG3:OXG5 OXG7:OXG13 OXG15:OXG17 OXG19:OXG23 PHC3:PHC5 PHC7:PHC13 PHC15:PHC17 PHC19:PHC23 PQY3:PQY5 PQY7:PQY13 PQY15:PQY17 PQY19:PQY23 QAU3:QAU5 QAU7:QAU13 QAU15:QAU17 QAU19:QAU23 QKQ3:QKQ5 QKQ7:QKQ13 QKQ15:QKQ17 QKQ19:QKQ23 QUM3:QUM5 QUM7:QUM13 QUM15:QUM17 QUM19:QUM23 REI3:REI5 REI7:REI13 REI15:REI17 REI19:REI23 ROE3:ROE5 ROE7:ROE13 ROE15:ROE17 ROE19:ROE23 RYA3:RYA5 RYA7:RYA13 RYA15:RYA17 RYA19:RYA23 SHW3:SHW5 SHW7:SHW13 SHW15:SHW17 SHW19:SHW23 SRS3:SRS5 SRS7:SRS13 SRS15:SRS17 SRS19:SRS23 TBO3:TBO5 TBO7:TBO13 TBO15:TBO17 TBO19:TBO23 TLK3:TLK5 TLK7:TLK13 TLK15:TLK17 TLK19:TLK23 TVG3:TVG5 TVG7:TVG13 TVG15:TVG17 TVG19:TVG23 UFC3:UFC5 UFC7:UFC13 UFC15:UFC17 UFC19:UFC23 UOY3:UOY5 UOY7:UOY13 UOY15:UOY17 UOY19:UOY23 UYU3:UYU5 UYU7:UYU13 UYU15:UYU17 UYU19:UYU23 VIQ3:VIQ5 VIQ7:VIQ13 VIQ15:VIQ17 VIQ19:VIQ23 VSM3:VSM5 VSM7:VSM13 VSM15:VSM17 VSM19:VSM23 WCI3:WCI5 WCI7:WCI13 WCI15:WCI17 WCI19:WCI23 WME3:WME5 WME7:WME13 WME15:WME17 WME19:WME23 WWA3:WWA5 WWA7:WWA13 WWA15:WWA17 WWA19:WWA23">
      <formula1>2048</formula1>
    </dataValidation>
    <dataValidation type="date" operator="between" allowBlank="1" showInputMessage="1" showErrorMessage="1" errorTitle="处罚决定日期" error="提示：&#10;1）必填项&#10;2）必须是日期格式&#10;3）如日期格式为:YYYY/MM/DD&#10;4）年份范围：1900/01/01-2099/12/31" promptTitle="处罚决定日期" prompt="提示：&#10;1）必填项&#10;2）必须是日期格式&#10;3）如日期格式为:YYYY/MM/DD&#10;4）年份范围：1900/01/01-2099/12/31" sqref="JE6 JG6 TA6 TC6 ACW6 ACY6 AMS6 AMU6 AWO6 AWQ6 BGK6 BGM6 BQG6 BQI6 CAC6 CAE6 CJY6 CKA6 CTU6 CTW6 DDQ6 DDS6 DNM6 DNO6 DXI6 DXK6 EHE6 EHG6 ERA6 ERC6 FAW6 FAY6 FKS6 FKU6 FUO6 FUQ6 GEK6 GEM6 GOG6 GOI6 GYC6 GYE6 HHY6 HIA6 HRU6 HRW6 IBQ6 IBS6 ILM6 ILO6 IVI6 IVK6 JFE6 JFG6 JPA6 JPC6 JYW6 JYY6 KIS6 KIU6 KSO6 KSQ6 LCK6 LCM6 LMG6 LMI6 LWC6 LWE6 MFY6 MGA6 MPU6 MPW6 MZQ6 MZS6 NJM6 NJO6 NTI6 NTK6 ODE6 ODG6 ONA6 ONC6 OWW6 OWY6 PGS6 PGU6 PQO6 PQQ6 QAK6 QAM6 QKG6 QKI6 QUC6 QUE6 RDY6 REA6 RNU6 RNW6 RXQ6 RXS6 SHM6 SHO6 SRI6 SRK6 TBE6 TBG6 TLA6 TLC6 TUW6 TUY6 UES6 UEU6 UOO6 UOQ6 UYK6 UYM6 VIG6 VII6 VSC6 VSE6 WBY6 WCA6 WLU6 WLW6 WVQ6 WVS6 JE14 JG14 TA14 TC14 ACW14 ACY14 AMS14 AMU14 AWO14 AWQ14 BGK14 BGM14 BQG14 BQI14 CAC14 CAE14 CJY14 CKA14 CTU14 CTW14 DDQ14 DDS14 DNM14 DNO14 DXI14 DXK14 EHE14 EHG14 ERA14 ERC14 FAW14 FAY14 FKS14 FKU14 FUO14 FUQ14 GEK14 GEM14 GOG14 GOI14 GYC14 GYE14 HHY14 HIA14 HRU14 HRW14 IBQ14 IBS14 ILM14 ILO14 IVI14 IVK14 JFE14 JFG14 JPA14 JPC14 JYW14 JYY14 KIS14 KIU14 KSO14 KSQ14 LCK14 LCM14 LMG14 LMI14 LWC14 LWE14 MFY14 MGA14 MPU14 MPW14 MZQ14 MZS14 NJM14 NJO14 NTI14 NTK14 ODE14 ODG14 ONA14 ONC14 OWW14 OWY14 PGS14 PGU14 PQO14 PQQ14 QAK14 QAM14 QKG14 QKI14 QUC14 QUE14 RDY14 REA14 RNU14 RNW14 RXQ14 RXS14 SHM14 SHO14 SRI14 SRK14 TBE14 TBG14 TLA14 TLC14 TUW14 TUY14 UES14 UEU14 UOO14 UOQ14 UYK14 UYM14 VIG14 VII14 VSC14 VSE14 WBY14 WCA14 WLU14 WLW14 WVQ14 WVS14 JE18 JG18 TA18 TC18 ACW18 ACY18 AMS18 AMU18 AWO18 AWQ18 BGK18 BGM18 BQG18 BQI18 CAC18 CAE18 CJY18 CKA18 CTU18 CTW18 DDQ18 DDS18 DNM18 DNO18 DXI18 DXK18 EHE18 EHG18 ERA18 ERC18 FAW18 FAY18 FKS18 FKU18 FUO18 FUQ18 GEK18 GEM18 GOG18 GOI18 GYC18 GYE18 HHY18 HIA18 HRU18 HRW18 IBQ18 IBS18 ILM18 ILO18 IVI18 IVK18 JFE18 JFG18 JPA18 JPC18 JYW18 JYY18 KIS18 KIU18 KSO18 KSQ18 LCK18 LCM18 LMG18 LMI18 LWC18 LWE18 MFY18 MGA18 MPU18 MPW18 MZQ18 MZS18 NJM18 NJO18 NTI18 NTK18 ODE18 ODG18 ONA18 ONC18 OWW18 OWY18 PGS18 PGU18 PQO18 PQQ18 QAK18 QAM18 QKG18 QKI18 QUC18 QUE18 RDY18 REA18 RNU18 RNW18 RXQ18 RXS18 SHM18 SHO18 SRI18 SRK18 TBE18 TBG18 TLA18 TLC18 TUW18 TUY18 UES18 UEU18 UOO18 UOQ18 UYK18 UYM18 VIG18 VII18 VSC18 VSE18 WBY18 WCA18 WLU18 WLW18 WVQ18 WVS18 X3:X40 Z3:Z40 JR3:JR5 JR7:JR13 JR15:JR17 JR19:JR23 JT3:JT5 JT7:JT13 JT15:JT17 JT19:JT23 TN3:TN5 TN7:TN13 TN15:TN17 TN19:TN23 TP3:TP5 TP7:TP13 TP15:TP17 TP19:TP23 ADJ3:ADJ5 ADJ7:ADJ13 ADJ15:ADJ17 ADJ19:ADJ23 ADL3:ADL5 ADL7:ADL13 ADL15:ADL17 ADL19:ADL23 ANF3:ANF5 ANF7:ANF13 ANF15:ANF17 ANF19:ANF23 ANH3:ANH5 ANH7:ANH13 ANH15:ANH17 ANH19:ANH23 AXB3:AXB5 AXB7:AXB13 AXB15:AXB17 AXB19:AXB23 AXD3:AXD5 AXD7:AXD13 AXD15:AXD17 AXD19:AXD23 BGX3:BGX5 BGX7:BGX13 BGX15:BGX17 BGX19:BGX23 BGZ3:BGZ5 BGZ7:BGZ13 BGZ15:BGZ17 BGZ19:BGZ23 BQT3:BQT5 BQT7:BQT13 BQT15:BQT17 BQT19:BQT23 BQV3:BQV5 BQV7:BQV13 BQV15:BQV17 BQV19:BQV23 CAP3:CAP5 CAP7:CAP13 CAP15:CAP17 CAP19:CAP23 CAR3:CAR5 CAR7:CAR13 CAR15:CAR17 CAR19:CAR23 CKL3:CKL5 CKL7:CKL13 CKL15:CKL17 CKL19:CKL23 CKN3:CKN5 CKN7:CKN13 CKN15:CKN17 CKN19:CKN23 CUH3:CUH5 CUH7:CUH13 CUH15:CUH17 CUH19:CUH23 CUJ3:CUJ5 CUJ7:CUJ13 CUJ15:CUJ17 CUJ19:CUJ23 DED3:DED5 DED7:DED13 DED15:DED17 DED19:DED23 DEF3:DEF5 DEF7:DEF13 DEF15:DEF17 DEF19:DEF23 DNZ3:DNZ5 DNZ7:DNZ13 DNZ15:DNZ17 DNZ19:DNZ23 DOB3:DOB5 DOB7:DOB13 DOB15:DOB17 DOB19:DOB23 DXV3:DXV5 DXV7:DXV13 DXV15:DXV17 DXV19:DXV23 DXX3:DXX5 DXX7:DXX13 DXX15:DXX17 DXX19:DXX23 EHR3:EHR5 EHR7:EHR13 EHR15:EHR17 EHR19:EHR23 EHT3:EHT5 EHT7:EHT13 EHT15:EHT17 EHT19:EHT23 ERN3:ERN5 ERN7:ERN13 ERN15:ERN17 ERN19:ERN23 ERP3:ERP5 ERP7:ERP13 ERP15:ERP17 ERP19:ERP23 FBJ3:FBJ5 FBJ7:FBJ13 FBJ15:FBJ17 FBJ19:FBJ23 FBL3:FBL5 FBL7:FBL13 FBL15:FBL17 FBL19:FBL23 FLF3:FLF5 FLF7:FLF13 FLF15:FLF17 FLF19:FLF23 FLH3:FLH5 FLH7:FLH13 FLH15:FLH17 FLH19:FLH23 FVB3:FVB5 FVB7:FVB13 FVB15:FVB17 FVB19:FVB23 FVD3:FVD5 FVD7:FVD13 FVD15:FVD17 FVD19:FVD23 GEX3:GEX5 GEX7:GEX13 GEX15:GEX17 GEX19:GEX23 GEZ3:GEZ5 GEZ7:GEZ13 GEZ15:GEZ17 GEZ19:GEZ23 GOT3:GOT5 GOT7:GOT13 GOT15:GOT17 GOT19:GOT23 GOV3:GOV5 GOV7:GOV13 GOV15:GOV17 GOV19:GOV23 GYP3:GYP5 GYP7:GYP13 GYP15:GYP17 GYP19:GYP23 GYR3:GYR5 GYR7:GYR13 GYR15:GYR17 GYR19:GYR23 HIL3:HIL5 HIL7:HIL13 HIL15:HIL17 HIL19:HIL23 HIN3:HIN5 HIN7:HIN13 HIN15:HIN17 HIN19:HIN23 HSH3:HSH5 HSH7:HSH13 HSH15:HSH17 HSH19:HSH23 HSJ3:HSJ5 HSJ7:HSJ13 HSJ15:HSJ17 HSJ19:HSJ23 ICD3:ICD5 ICD7:ICD13 ICD15:ICD17 ICD19:ICD23 ICF3:ICF5 ICF7:ICF13 ICF15:ICF17 ICF19:ICF23 ILZ3:ILZ5 ILZ7:ILZ13 ILZ15:ILZ17 ILZ19:ILZ23 IMB3:IMB5 IMB7:IMB13 IMB15:IMB17 IMB19:IMB23 IVV3:IVV5 IVV7:IVV13 IVV15:IVV17 IVV19:IVV23 IVX3:IVX5 IVX7:IVX13 IVX15:IVX17 IVX19:IVX23 JFR3:JFR5 JFR7:JFR13 JFR15:JFR17 JFR19:JFR23 JFT3:JFT5 JFT7:JFT13 JFT15:JFT17 JFT19:JFT23 JPN3:JPN5 JPN7:JPN13 JPN15:JPN17 JPN19:JPN23 JPP3:JPP5 JPP7:JPP13 JPP15:JPP17 JPP19:JPP23 JZJ3:JZJ5 JZJ7:JZJ13 JZJ15:JZJ17 JZJ19:JZJ23 JZL3:JZL5 JZL7:JZL13 JZL15:JZL17 JZL19:JZL23 KJF3:KJF5 KJF7:KJF13 KJF15:KJF17 KJF19:KJF23 KJH3:KJH5 KJH7:KJH13 KJH15:KJH17 KJH19:KJH23 KTB3:KTB5 KTB7:KTB13 KTB15:KTB17 KTB19:KTB23 KTD3:KTD5 KTD7:KTD13 KTD15:KTD17 KTD19:KTD23 LCX3:LCX5 LCX7:LCX13 LCX15:LCX17 LCX19:LCX23 LCZ3:LCZ5 LCZ7:LCZ13 LCZ15:LCZ17 LCZ19:LCZ23 LMT3:LMT5 LMT7:LMT13 LMT15:LMT17 LMT19:LMT23 LMV3:LMV5 LMV7:LMV13 LMV15:LMV17 LMV19:LMV23 LWP3:LWP5 LWP7:LWP13 LWP15:LWP17 LWP19:LWP23 LWR3:LWR5 LWR7:LWR13 LWR15:LWR17 LWR19:LWR23 MGL3:MGL5 MGL7:MGL13 MGL15:MGL17 MGL19:MGL23 MGN3:MGN5 MGN7:MGN13 MGN15:MGN17 MGN19:MGN23 MQH3:MQH5 MQH7:MQH13 MQH15:MQH17 MQH19:MQH23 MQJ3:MQJ5 MQJ7:MQJ13 MQJ15:MQJ17 MQJ19:MQJ23 NAD3:NAD5 NAD7:NAD13 NAD15:NAD17 NAD19:NAD23 NAF3:NAF5 NAF7:NAF13 NAF15:NAF17 NAF19:NAF23 NJZ3:NJZ5 NJZ7:NJZ13 NJZ15:NJZ17 NJZ19:NJZ23 NKB3:NKB5 NKB7:NKB13 NKB15:NKB17 NKB19:NKB23 NTV3:NTV5 NTV7:NTV13 NTV15:NTV17 NTV19:NTV23 NTX3:NTX5 NTX7:NTX13 NTX15:NTX17 NTX19:NTX23 ODR3:ODR5 ODR7:ODR13 ODR15:ODR17 ODR19:ODR23 ODT3:ODT5 ODT7:ODT13 ODT15:ODT17 ODT19:ODT23 ONN3:ONN5 ONN7:ONN13 ONN15:ONN17 ONN19:ONN23 ONP3:ONP5 ONP7:ONP13 ONP15:ONP17 ONP19:ONP23 OXJ3:OXJ5 OXJ7:OXJ13 OXJ15:OXJ17 OXJ19:OXJ23 OXL3:OXL5 OXL7:OXL13 OXL15:OXL17 OXL19:OXL23 PHF3:PHF5 PHF7:PHF13 PHF15:PHF17 PHF19:PHF23 PHH3:PHH5 PHH7:PHH13 PHH15:PHH17 PHH19:PHH23 PRB3:PRB5 PRB7:PRB13 PRB15:PRB17 PRB19:PRB23 PRD3:PRD5 PRD7:PRD13 PRD15:PRD17 PRD19:PRD23 QAX3:QAX5 QAX7:QAX13 QAX15:QAX17 QAX19:QAX23 QAZ3:QAZ5 QAZ7:QAZ13 QAZ15:QAZ17 QAZ19:QAZ23 QKT3:QKT5 QKT7:QKT13 QKT15:QKT17 QKT19:QKT23 QKV3:QKV5 QKV7:QKV13 QKV15:QKV17 QKV19:QKV23 QUP3:QUP5 QUP7:QUP13 QUP15:QUP17 QUP19:QUP23 QUR3:QUR5 QUR7:QUR13 QUR15:QUR17 QUR19:QUR23 REL3:REL5 REL7:REL13 REL15:REL17 REL19:REL23 REN3:REN5 REN7:REN13 REN15:REN17 REN19:REN23 ROH3:ROH5 ROH7:ROH13 ROH15:ROH17 ROH19:ROH23 ROJ3:ROJ5 ROJ7:ROJ13 ROJ15:ROJ17 ROJ19:ROJ23 RYD3:RYD5 RYD7:RYD13 RYD15:RYD17 RYD19:RYD23 RYF3:RYF5 RYF7:RYF13 RYF15:RYF17 RYF19:RYF23 SHZ3:SHZ5 SHZ7:SHZ13 SHZ15:SHZ17 SHZ19:SHZ23 SIB3:SIB5 SIB7:SIB13 SIB15:SIB17 SIB19:SIB23 SRV3:SRV5 SRV7:SRV13 SRV15:SRV17 SRV19:SRV23 SRX3:SRX5 SRX7:SRX13 SRX15:SRX17 SRX19:SRX23 TBR3:TBR5 TBR7:TBR13 TBR15:TBR17 TBR19:TBR23 TBT3:TBT5 TBT7:TBT13 TBT15:TBT17 TBT19:TBT23 TLN3:TLN5 TLN7:TLN13 TLN15:TLN17 TLN19:TLN23 TLP3:TLP5 TLP7:TLP13 TLP15:TLP17 TLP19:TLP23 TVJ3:TVJ5 TVJ7:TVJ13 TVJ15:TVJ17 TVJ19:TVJ23 TVL3:TVL5 TVL7:TVL13 TVL15:TVL17 TVL19:TVL23 UFF3:UFF5 UFF7:UFF13 UFF15:UFF17 UFF19:UFF23 UFH3:UFH5 UFH7:UFH13 UFH15:UFH17 UFH19:UFH23 UPB3:UPB5 UPB7:UPB13 UPB15:UPB17 UPB19:UPB23 UPD3:UPD5 UPD7:UPD13 UPD15:UPD17 UPD19:UPD23 UYX3:UYX5 UYX7:UYX13 UYX15:UYX17 UYX19:UYX23 UYZ3:UYZ5 UYZ7:UYZ13 UYZ15:UYZ17 UYZ19:UYZ23 VIT3:VIT5 VIT7:VIT13 VIT15:VIT17 VIT19:VIT23 VIV3:VIV5 VIV7:VIV13 VIV15:VIV17 VIV19:VIV23 VSP3:VSP5 VSP7:VSP13 VSP15:VSP17 VSP19:VSP23 VSR3:VSR5 VSR7:VSR13 VSR15:VSR17 VSR19:VSR23 WCL3:WCL5 WCL7:WCL13 WCL15:WCL17 WCL19:WCL23 WCN3:WCN5 WCN7:WCN13 WCN15:WCN17 WCN19:WCN23 WMH3:WMH5 WMH7:WMH13 WMH15:WMH17 WMH19:WMH23 WMJ3:WMJ5 WMJ7:WMJ13 WMJ15:WMJ17 WMJ19:WMJ23 WWD3:WWD5 WWD7:WWD13 WWD15:WWD17 WWD19:WWD23 WWF3:WWF5 WWF7:WWF13 WWF15:WWF17 WWF19:WWF23">
      <formula1>1</formula1>
      <formula2>73050</formula2>
    </dataValidation>
    <dataValidation type="textLength" operator="lessThanOrEqual" allowBlank="1" showInputMessage="1" showErrorMessage="1" errorTitle="错误" error="处罚机关标准：&#10;1）必填项&#10;2）机关名称（全名）&#10;3）必须是文本格式（中文输入法）&#10;4）限制长度：小于等于128汉字（包括标点符号）" promptTitle="处罚机关" prompt="提示：&#10;1）必填项&#10;2）机关名称（全名）&#10;3）必须是文本格式（中文输入法）&#10;4）限制长度：小于等于128汉字（包括标点符号）" sqref="JH6 JJ6 TD6 TF6 ACZ6 ADB6 AMV6 AMX6 AWR6 AWT6 BGN6 BGP6 BQJ6 BQL6 CAF6 CAH6 CKB6 CKD6 CTX6 CTZ6 DDT6 DDV6 DNP6 DNR6 DXL6 DXN6 EHH6 EHJ6 ERD6 ERF6 FAZ6 FBB6 FKV6 FKX6 FUR6 FUT6 GEN6 GEP6 GOJ6 GOL6 GYF6 GYH6 HIB6 HID6 HRX6 HRZ6 IBT6 IBV6 ILP6 ILR6 IVL6 IVN6 JFH6 JFJ6 JPD6 JPF6 JYZ6 JZB6 KIV6 KIX6 KSR6 KST6 LCN6 LCP6 LMJ6 LML6 LWF6 LWH6 MGB6 MGD6 MPX6 MPZ6 MZT6 MZV6 NJP6 NJR6 NTL6 NTN6 ODH6 ODJ6 OND6 ONF6 OWZ6 OXB6 PGV6 PGX6 PQR6 PQT6 QAN6 QAP6 QKJ6 QKL6 QUF6 QUH6 REB6 RED6 RNX6 RNZ6 RXT6 RXV6 SHP6 SHR6 SRL6 SRN6 TBH6 TBJ6 TLD6 TLF6 TUZ6 TVB6 UEV6 UEX6 UOR6 UOT6 UYN6 UYP6 VIJ6 VIL6 VSF6 VSH6 WCB6 WCD6 WLX6 WLZ6 WVT6 WVV6 JH14 JJ14 TD14 TF14 ACZ14 ADB14 AMV14 AMX14 AWR14 AWT14 BGN14 BGP14 BQJ14 BQL14 CAF14 CAH14 CKB14 CKD14 CTX14 CTZ14 DDT14 DDV14 DNP14 DNR14 DXL14 DXN14 EHH14 EHJ14 ERD14 ERF14 FAZ14 FBB14 FKV14 FKX14 FUR14 FUT14 GEN14 GEP14 GOJ14 GOL14 GYF14 GYH14 HIB14 HID14 HRX14 HRZ14 IBT14 IBV14 ILP14 ILR14 IVL14 IVN14 JFH14 JFJ14 JPD14 JPF14 JYZ14 JZB14 KIV14 KIX14 KSR14 KST14 LCN14 LCP14 LMJ14 LML14 LWF14 LWH14 MGB14 MGD14 MPX14 MPZ14 MZT14 MZV14 NJP14 NJR14 NTL14 NTN14 ODH14 ODJ14 OND14 ONF14 OWZ14 OXB14 PGV14 PGX14 PQR14 PQT14 QAN14 QAP14 QKJ14 QKL14 QUF14 QUH14 REB14 RED14 RNX14 RNZ14 RXT14 RXV14 SHP14 SHR14 SRL14 SRN14 TBH14 TBJ14 TLD14 TLF14 TUZ14 TVB14 UEV14 UEX14 UOR14 UOT14 UYN14 UYP14 VIJ14 VIL14 VSF14 VSH14 WCB14 WCD14 WLX14 WLZ14 WVT14 WVV14 JH18 JJ18 TD18 TF18 ACZ18 ADB18 AMV18 AMX18 AWR18 AWT18 BGN18 BGP18 BQJ18 BQL18 CAF18 CAH18 CKB18 CKD18 CTX18 CTZ18 DDT18 DDV18 DNP18 DNR18 DXL18 DXN18 EHH18 EHJ18 ERD18 ERF18 FAZ18 FBB18 FKV18 FKX18 FUR18 FUT18 GEN18 GEP18 GOJ18 GOL18 GYF18 GYH18 HIB18 HID18 HRX18 HRZ18 IBT18 IBV18 ILP18 ILR18 IVL18 IVN18 JFH18 JFJ18 JPD18 JPF18 JYZ18 JZB18 KIV18 KIX18 KSR18 KST18 LCN18 LCP18 LMJ18 LML18 LWF18 LWH18 MGB18 MGD18 MPX18 MPZ18 MZT18 MZV18 NJP18 NJR18 NTL18 NTN18 ODH18 ODJ18 OND18 ONF18 OWZ18 OXB18 PGV18 PGX18 PQR18 PQT18 QAN18 QAP18 QKJ18 QKL18 QUF18 QUH18 REB18 RED18 RNX18 RNZ18 RXT18 RXV18 SHP18 SHR18 SRL18 SRN18 TBH18 TBJ18 TLD18 TLF18 TUZ18 TVB18 UEV18 UEX18 UOR18 UOT18 UYN18 UYP18 VIJ18 VIL18 VSF18 VSH18 WCB18 WCD18 WLX18 WLZ18 WVT18 WVV18 AA3:AA40 AC3:AC40 JU3:JU5 JU7:JU13 JU15:JU17 JU19:JU23 JW3:JW5 JW7:JW13 JW15:JW17 JW19:JW23 TQ3:TQ5 TQ7:TQ13 TQ15:TQ17 TQ19:TQ23 TS3:TS5 TS7:TS13 TS15:TS17 TS19:TS23 ADM3:ADM5 ADM7:ADM13 ADM15:ADM17 ADM19:ADM23 ADO3:ADO5 ADO7:ADO13 ADO15:ADO17 ADO19:ADO23 ANI3:ANI5 ANI7:ANI13 ANI15:ANI17 ANI19:ANI23 ANK3:ANK5 ANK7:ANK13 ANK15:ANK17 ANK19:ANK23 AXE3:AXE5 AXE7:AXE13 AXE15:AXE17 AXE19:AXE23 AXG3:AXG5 AXG7:AXG13 AXG15:AXG17 AXG19:AXG23 BHA3:BHA5 BHA7:BHA13 BHA15:BHA17 BHA19:BHA23 BHC3:BHC5 BHC7:BHC13 BHC15:BHC17 BHC19:BHC23 BQW3:BQW5 BQW7:BQW13 BQW15:BQW17 BQW19:BQW23 BQY3:BQY5 BQY7:BQY13 BQY15:BQY17 BQY19:BQY23 CAS3:CAS5 CAS7:CAS13 CAS15:CAS17 CAS19:CAS23 CAU3:CAU5 CAU7:CAU13 CAU15:CAU17 CAU19:CAU23 CKO3:CKO5 CKO7:CKO13 CKO15:CKO17 CKO19:CKO23 CKQ3:CKQ5 CKQ7:CKQ13 CKQ15:CKQ17 CKQ19:CKQ23 CUK3:CUK5 CUK7:CUK13 CUK15:CUK17 CUK19:CUK23 CUM3:CUM5 CUM7:CUM13 CUM15:CUM17 CUM19:CUM23 DEG3:DEG5 DEG7:DEG13 DEG15:DEG17 DEG19:DEG23 DEI3:DEI5 DEI7:DEI13 DEI15:DEI17 DEI19:DEI23 DOC3:DOC5 DOC7:DOC13 DOC15:DOC17 DOC19:DOC23 DOE3:DOE5 DOE7:DOE13 DOE15:DOE17 DOE19:DOE23 DXY3:DXY5 DXY7:DXY13 DXY15:DXY17 DXY19:DXY23 DYA3:DYA5 DYA7:DYA13 DYA15:DYA17 DYA19:DYA23 EHU3:EHU5 EHU7:EHU13 EHU15:EHU17 EHU19:EHU23 EHW3:EHW5 EHW7:EHW13 EHW15:EHW17 EHW19:EHW23 ERQ3:ERQ5 ERQ7:ERQ13 ERQ15:ERQ17 ERQ19:ERQ23 ERS3:ERS5 ERS7:ERS13 ERS15:ERS17 ERS19:ERS23 FBM3:FBM5 FBM7:FBM13 FBM15:FBM17 FBM19:FBM23 FBO3:FBO5 FBO7:FBO13 FBO15:FBO17 FBO19:FBO23 FLI3:FLI5 FLI7:FLI13 FLI15:FLI17 FLI19:FLI23 FLK3:FLK5 FLK7:FLK13 FLK15:FLK17 FLK19:FLK23 FVE3:FVE5 FVE7:FVE13 FVE15:FVE17 FVE19:FVE23 FVG3:FVG5 FVG7:FVG13 FVG15:FVG17 FVG19:FVG23 GFA3:GFA5 GFA7:GFA13 GFA15:GFA17 GFA19:GFA23 GFC3:GFC5 GFC7:GFC13 GFC15:GFC17 GFC19:GFC23 GOW3:GOW5 GOW7:GOW13 GOW15:GOW17 GOW19:GOW23 GOY3:GOY5 GOY7:GOY13 GOY15:GOY17 GOY19:GOY23 GYS3:GYS5 GYS7:GYS13 GYS15:GYS17 GYS19:GYS23 GYU3:GYU5 GYU7:GYU13 GYU15:GYU17 GYU19:GYU23 HIO3:HIO5 HIO7:HIO13 HIO15:HIO17 HIO19:HIO23 HIQ3:HIQ5 HIQ7:HIQ13 HIQ15:HIQ17 HIQ19:HIQ23 HSK3:HSK5 HSK7:HSK13 HSK15:HSK17 HSK19:HSK23 HSM3:HSM5 HSM7:HSM13 HSM15:HSM17 HSM19:HSM23 ICG3:ICG5 ICG7:ICG13 ICG15:ICG17 ICG19:ICG23 ICI3:ICI5 ICI7:ICI13 ICI15:ICI17 ICI19:ICI23 IMC3:IMC5 IMC7:IMC13 IMC15:IMC17 IMC19:IMC23 IME3:IME5 IME7:IME13 IME15:IME17 IME19:IME23 IVY3:IVY5 IVY7:IVY13 IVY15:IVY17 IVY19:IVY23 IWA3:IWA5 IWA7:IWA13 IWA15:IWA17 IWA19:IWA23 JFU3:JFU5 JFU7:JFU13 JFU15:JFU17 JFU19:JFU23 JFW3:JFW5 JFW7:JFW13 JFW15:JFW17 JFW19:JFW23 JPQ3:JPQ5 JPQ7:JPQ13 JPQ15:JPQ17 JPQ19:JPQ23 JPS3:JPS5 JPS7:JPS13 JPS15:JPS17 JPS19:JPS23 JZM3:JZM5 JZM7:JZM13 JZM15:JZM17 JZM19:JZM23 JZO3:JZO5 JZO7:JZO13 JZO15:JZO17 JZO19:JZO23 KJI3:KJI5 KJI7:KJI13 KJI15:KJI17 KJI19:KJI23 KJK3:KJK5 KJK7:KJK13 KJK15:KJK17 KJK19:KJK23 KTE3:KTE5 KTE7:KTE13 KTE15:KTE17 KTE19:KTE23 KTG3:KTG5 KTG7:KTG13 KTG15:KTG17 KTG19:KTG23 LDA3:LDA5 LDA7:LDA13 LDA15:LDA17 LDA19:LDA23 LDC3:LDC5 LDC7:LDC13 LDC15:LDC17 LDC19:LDC23 LMW3:LMW5 LMW7:LMW13 LMW15:LMW17 LMW19:LMW23 LMY3:LMY5 LMY7:LMY13 LMY15:LMY17 LMY19:LMY23 LWS3:LWS5 LWS7:LWS13 LWS15:LWS17 LWS19:LWS23 LWU3:LWU5 LWU7:LWU13 LWU15:LWU17 LWU19:LWU23 MGO3:MGO5 MGO7:MGO13 MGO15:MGO17 MGO19:MGO23 MGQ3:MGQ5 MGQ7:MGQ13 MGQ15:MGQ17 MGQ19:MGQ23 MQK3:MQK5 MQK7:MQK13 MQK15:MQK17 MQK19:MQK23 MQM3:MQM5 MQM7:MQM13 MQM15:MQM17 MQM19:MQM23 NAG3:NAG5 NAG7:NAG13 NAG15:NAG17 NAG19:NAG23 NAI3:NAI5 NAI7:NAI13 NAI15:NAI17 NAI19:NAI23 NKC3:NKC5 NKC7:NKC13 NKC15:NKC17 NKC19:NKC23 NKE3:NKE5 NKE7:NKE13 NKE15:NKE17 NKE19:NKE23 NTY3:NTY5 NTY7:NTY13 NTY15:NTY17 NTY19:NTY23 NUA3:NUA5 NUA7:NUA13 NUA15:NUA17 NUA19:NUA23 ODU3:ODU5 ODU7:ODU13 ODU15:ODU17 ODU19:ODU23 ODW3:ODW5 ODW7:ODW13 ODW15:ODW17 ODW19:ODW23 ONQ3:ONQ5 ONQ7:ONQ13 ONQ15:ONQ17 ONQ19:ONQ23 ONS3:ONS5 ONS7:ONS13 ONS15:ONS17 ONS19:ONS23 OXM3:OXM5 OXM7:OXM13 OXM15:OXM17 OXM19:OXM23 OXO3:OXO5 OXO7:OXO13 OXO15:OXO17 OXO19:OXO23 PHI3:PHI5 PHI7:PHI13 PHI15:PHI17 PHI19:PHI23 PHK3:PHK5 PHK7:PHK13 PHK15:PHK17 PHK19:PHK23 PRE3:PRE5 PRE7:PRE13 PRE15:PRE17 PRE19:PRE23 PRG3:PRG5 PRG7:PRG13 PRG15:PRG17 PRG19:PRG23 QBA3:QBA5 QBA7:QBA13 QBA15:QBA17 QBA19:QBA23 QBC3:QBC5 QBC7:QBC13 QBC15:QBC17 QBC19:QBC23 QKW3:QKW5 QKW7:QKW13 QKW15:QKW17 QKW19:QKW23 QKY3:QKY5 QKY7:QKY13 QKY15:QKY17 QKY19:QKY23 QUS3:QUS5 QUS7:QUS13 QUS15:QUS17 QUS19:QUS23 QUU3:QUU5 QUU7:QUU13 QUU15:QUU17 QUU19:QUU23 REO3:REO5 REO7:REO13 REO15:REO17 REO19:REO23 REQ3:REQ5 REQ7:REQ13 REQ15:REQ17 REQ19:REQ23 ROK3:ROK5 ROK7:ROK13 ROK15:ROK17 ROK19:ROK23 ROM3:ROM5 ROM7:ROM13 ROM15:ROM17 ROM19:ROM23 RYG3:RYG5 RYG7:RYG13 RYG15:RYG17 RYG19:RYG23 RYI3:RYI5 RYI7:RYI13 RYI15:RYI17 RYI19:RYI23 SIC3:SIC5 SIC7:SIC13 SIC15:SIC17 SIC19:SIC23 SIE3:SIE5 SIE7:SIE13 SIE15:SIE17 SIE19:SIE23 SRY3:SRY5 SRY7:SRY13 SRY15:SRY17 SRY19:SRY23 SSA3:SSA5 SSA7:SSA13 SSA15:SSA17 SSA19:SSA23 TBU3:TBU5 TBU7:TBU13 TBU15:TBU17 TBU19:TBU23 TBW3:TBW5 TBW7:TBW13 TBW15:TBW17 TBW19:TBW23 TLQ3:TLQ5 TLQ7:TLQ13 TLQ15:TLQ17 TLQ19:TLQ23 TLS3:TLS5 TLS7:TLS13 TLS15:TLS17 TLS19:TLS23 TVM3:TVM5 TVM7:TVM13 TVM15:TVM17 TVM19:TVM23 TVO3:TVO5 TVO7:TVO13 TVO15:TVO17 TVO19:TVO23 UFI3:UFI5 UFI7:UFI13 UFI15:UFI17 UFI19:UFI23 UFK3:UFK5 UFK7:UFK13 UFK15:UFK17 UFK19:UFK23 UPE3:UPE5 UPE7:UPE13 UPE15:UPE17 UPE19:UPE23 UPG3:UPG5 UPG7:UPG13 UPG15:UPG17 UPG19:UPG23 UZA3:UZA5 UZA7:UZA13 UZA15:UZA17 UZA19:UZA23 UZC3:UZC5 UZC7:UZC13 UZC15:UZC17 UZC19:UZC23 VIW3:VIW5 VIW7:VIW13 VIW15:VIW17 VIW19:VIW23 VIY3:VIY5 VIY7:VIY13 VIY15:VIY17 VIY19:VIY23 VSS3:VSS5 VSS7:VSS13 VSS15:VSS17 VSS19:VSS23 VSU3:VSU5 VSU7:VSU13 VSU15:VSU17 VSU19:VSU23 WCO3:WCO5 WCO7:WCO13 WCO15:WCO17 WCO19:WCO23 WCQ3:WCQ5 WCQ7:WCQ13 WCQ15:WCQ17 WCQ19:WCQ23 WMK3:WMK5 WMK7:WMK13 WMK15:WMK17 WMK19:WMK23 WMM3:WMM5 WMM7:WMM13 WMM15:WMM17 WMM19:WMM23 WWG3:WWG5 WWG7:WWG13 WWG15:WWG17 WWG19:WWG23 WWI3:WWI5 WWI7:WWI13 WWI15:WWI17 WWI19:WWI23">
      <formula1>128</formula1>
    </dataValidation>
  </dataValidations>
  <pageMargins left="0.275590551181102" right="0.511811023622047" top="0.748031496062992" bottom="0.748031496062992" header="0.31496062992126" footer="0.31496062992126"/>
  <pageSetup paperSize="8" scale="60" orientation="landscape" useFirstPageNumber="1"/>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张冰冰</dc:creator>
  <cp:lastModifiedBy>赖海娇</cp:lastModifiedBy>
  <dcterms:created xsi:type="dcterms:W3CDTF">2022-06-13T01:18:00Z</dcterms:created>
  <cp:lastPrinted>2025-10-23T00:35:00Z</cp:lastPrinted>
  <dcterms:modified xsi:type="dcterms:W3CDTF">2026-02-06T07:46:44Z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ies>
</file>