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Z:\处罚公示文书带星号\接张冰冰20220617起起起起起起起起\（星号+决定书）发给赖海娇\2026年（处罚日期命名）\2.6-2.10 - 副本\"/>
    </mc:Choice>
  </mc:AlternateContent>
  <xr:revisionPtr revIDLastSave="0" documentId="13_ncr:1_{68B97EAA-B85E-4BE7-A54D-AD37D2E95679}" xr6:coauthVersionLast="36" xr6:coauthVersionMax="45" xr10:uidLastSave="{00000000-0000-0000-0000-000000000000}"/>
  <bookViews>
    <workbookView xWindow="-120" yWindow="-120" windowWidth="29040" windowHeight="15990" xr2:uid="{00000000-000D-0000-FFFF-FFFF00000000}"/>
  </bookViews>
  <sheets>
    <sheet name="行政处罚" sheetId="1" r:id="rId1"/>
  </sheets>
  <definedNames>
    <definedName name="_xlnm._FilterDatabase" localSheetId="0" hidden="1">行政处罚!$A$2:$AF$2</definedName>
  </definedNames>
  <calcPr calcId="179021"/>
</workbook>
</file>

<file path=xl/sharedStrings.xml><?xml version="1.0" encoding="utf-8"?>
<sst xmlns="http://schemas.openxmlformats.org/spreadsheetml/2006/main" count="340" uniqueCount="136">
  <si>
    <t xml:space="preserve">行政许可、行政处罚信息“双公示”台账（行政处罚） </t>
    <phoneticPr fontId="4" type="noConversion"/>
  </si>
  <si>
    <t>序号</t>
  </si>
  <si>
    <t>行政相对人名称</t>
  </si>
  <si>
    <t>行政相对人类别</t>
    <phoneticPr fontId="4" type="noConversion"/>
  </si>
  <si>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</si>
  <si>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</si>
  <si>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</si>
  <si>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</si>
  <si>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</si>
  <si>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</si>
  <si>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</si>
  <si>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phoneticPr fontId="4" type="noConversion"/>
  </si>
  <si>
    <t>法定代表人证件号码</t>
    <phoneticPr fontId="4" type="noConversion"/>
  </si>
  <si>
    <t>证件号码</t>
  </si>
  <si>
    <t>行政处罚决定书文号</t>
  </si>
  <si>
    <t>违法行为类型</t>
  </si>
  <si>
    <t>违法事实</t>
  </si>
  <si>
    <t>处罚依据</t>
    <phoneticPr fontId="7" type="noConversion"/>
  </si>
  <si>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</si>
  <si>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</si>
  <si>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</si>
  <si>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</si>
  <si>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</si>
  <si>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</si>
  <si>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</si>
  <si>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</si>
  <si>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</si>
  <si>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phoneticPr fontId="7" type="noConversion"/>
  </si>
  <si>
    <t>数据来源单位</t>
  </si>
  <si>
    <t>数据来源单位统一社会信用代码</t>
  </si>
  <si>
    <t>备注</t>
  </si>
  <si>
    <t>证件类型</t>
    <phoneticPr fontId="3" type="noConversion"/>
  </si>
  <si>
    <t>自然人</t>
    <phoneticPr fontId="4" type="noConversion"/>
  </si>
  <si>
    <t>身份证</t>
    <phoneticPr fontId="4" type="noConversion"/>
  </si>
  <si>
    <t>罚款</t>
  </si>
  <si>
    <t xml:space="preserve">决定给予罚款人民币肆仟元整的行政处罚。
</t>
    <phoneticPr fontId="7" type="noConversion"/>
  </si>
  <si>
    <t>玉林市交通运输局</t>
    <phoneticPr fontId="4" type="noConversion"/>
  </si>
  <si>
    <t>11450900699898933U</t>
    <phoneticPr fontId="4" type="noConversion"/>
  </si>
  <si>
    <t>法人及非法人组织</t>
    <phoneticPr fontId="4" type="noConversion"/>
  </si>
  <si>
    <t xml:space="preserve">决定给予罚款人民币壹仟元整的行政处罚。
</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</si>
  <si>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项的规定。</t>
    <phoneticPr fontId="7" type="noConversion"/>
  </si>
  <si>
    <t xml:space="preserve">决定给予罚款人民币伍佰元整的行政处罚。
</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</si>
  <si>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phoneticPr fontId="7" type="noConversion"/>
  </si>
  <si>
    <t xml:space="preserve">决定给予罚款人民币叁佰元整的行政处罚。
</t>
    <phoneticPr fontId="7" type="noConversion"/>
  </si>
  <si>
    <t xml:space="preserve">决定给予罚款人民币壹佰元整的行政处罚。
</t>
    <phoneticPr fontId="7" type="noConversion"/>
  </si>
  <si>
    <t xml:space="preserve">决定给予罚款人民币伍仟元整的行政处罚。
</t>
    <phoneticPr fontId="7" type="noConversion"/>
  </si>
  <si>
    <t>违反了《网络预约出租汽车经营服务管理暂行办法》第十三条第一款的规定,依据《网络预约出租汽车经营服务管理暂行办法》第三十四条第一款第二项的规定，参照《广西壮族自治区道路运输行政处罚裁量权基准》（桂交规〔2023〕3 号）的规定。</t>
    <phoneticPr fontId="7" type="noConversion"/>
  </si>
  <si>
    <t xml:space="preserve">决定给予罚款人民币肆佰元整的行政处罚。
</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</si>
  <si>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项的规定。</t>
    <phoneticPr fontId="7" type="noConversion"/>
  </si>
  <si>
    <t>陈凯</t>
    <phoneticPr fontId="7" type="noConversion"/>
  </si>
  <si>
    <t>3607**********3522</t>
    <phoneticPr fontId="7" type="noConversion"/>
  </si>
  <si>
    <t>桂玉交运政罚〔2026〕095号</t>
    <phoneticPr fontId="7" type="noConversion"/>
  </si>
  <si>
    <t>陈凯未取得《网络预约出租汽车运输证》擅自从事或者变相从事网约车经营活动案</t>
    <phoneticPr fontId="7" type="noConversion"/>
  </si>
  <si>
    <t>一、违法事实。  2026年 02月 09日 09时 50分，玉林市交通运输局执法人员罗泽光,刘海宁（执法证号分别为 45091137,45091117）在玉林市文体路车管所路段执法检查时发现：驾驶员陈凯驾驶桂 KD70509小型轿车运载 1名乘客，从红云酒店(北流汽车总站店)到玉林无纸化考场。该趟运输由乘客 2026年 02月 09日 09时 12分下单，已支付车费为 24.70元。经检查，2026年 02月 09日共营运 2单，共收取运费 34.90元（基础车费 32.90元，其他 2.00元）；2026年02月 08日共营运 2单，共收取运费 47.03元（基础车费 42.03元，其他 5.00元）。现场执法人员通过广西道路运输管理系统查询，无该车的《网络预约出租汽车运输证》相关信息，陈凯当场无法提供《网络预约出租汽车运输证》也无法提供有效证明。陈凯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二、证据。上述违法事实有现场笔录、询问笔录、现场照片、2026年 2月 8日流水明细截图、案发订单截图、行驶证复制件、2026年 2月 9日订单截图、运政基础数据查询截图、注册平台信息截图、询问照片、2026年 2月 9日流水明细截图、使用平台截图、2026年 2月 8日订单截图、当事人身份证复制件、行政强制措施现场笔录证明。</t>
    <phoneticPr fontId="4" type="noConversion"/>
  </si>
  <si>
    <t xml:space="preserve">0.4
</t>
    <phoneticPr fontId="7" type="noConversion"/>
  </si>
  <si>
    <t>玉林市正源机动车驾驶员培训有限公司</t>
    <phoneticPr fontId="7" type="noConversion"/>
  </si>
  <si>
    <t>91450900327366135W</t>
    <phoneticPr fontId="7" type="noConversion"/>
  </si>
  <si>
    <t>周家东</t>
    <phoneticPr fontId="7" type="noConversion"/>
  </si>
  <si>
    <t>桂玉交运政罚〔2026〕096号</t>
    <phoneticPr fontId="7" type="noConversion"/>
  </si>
  <si>
    <t xml:space="preserve">
玉林市正源机动车驾驶员培训有限公司机动车驾驶员培训机构不按照规定签发培训记录案</t>
    <phoneticPr fontId="7" type="noConversion"/>
  </si>
  <si>
    <t>一、违法事实。  2026年 02月 05日 09时 00分，玉林市交通运输局执法人员吕尚伦、苏泓宇（执法证号分别为 45091060、20090017106）在玉林市正源机动车驾驶员培训有限公司依法开展行政检查发现：该公司存在未为学员宁诗娜签发科目二和科目三培训记录，该学员法定培训基本学时为 30学时，实际仅完成 15.18有效学时。玉林市正源机动车驾驶员培训有限公司在从事机动车驾驶员培训经营活动中，存在机动车驾驶员培训机构不按照规定签发培训记录的行为。执法人员出示证件、表明身份后进行检查，当事人按要求配合检查。当事人的行为构成机动车驾驶员培训机构不按照规定签发培训记录或者聘用不符合国家规定条件的人员担任教练员，违法程度为情节较轻。
二、证据。上述违法事实有现场笔录、询问笔录、现场照片、法定代表人身份证复制件、机动车驾驶员培训备案表、营业执照复制件、代理人身份证复制件、询问相片（代理人）、询问相片（法人）、授权委托书复制件、驾驶培训教学日志证明。</t>
    <phoneticPr fontId="4" type="noConversion"/>
  </si>
  <si>
    <t>违反了《广西壮族自治区道路运输管理条例》第二十二条的规定,依据《广西壮族自治区道路运输管理条例》第三十五条第二项的规定，参照《广西壮族自治区道路运输行政处罚裁量权基准》（桂交规〔2023〕3 号）的规定。</t>
    <phoneticPr fontId="7" type="noConversion"/>
  </si>
  <si>
    <t>广西运美运输集团有限公司快速客运分公司</t>
    <phoneticPr fontId="7" type="noConversion"/>
  </si>
  <si>
    <t>9145090071515648XF</t>
    <phoneticPr fontId="7" type="noConversion"/>
  </si>
  <si>
    <t>桂玉交运政罚〔2026〕097号</t>
    <phoneticPr fontId="7" type="noConversion"/>
  </si>
  <si>
    <t>广西运美运输集团有限公司快速客运分公司客运班车不按照公布的班次行驶案</t>
    <phoneticPr fontId="7" type="noConversion"/>
  </si>
  <si>
    <t>一、违法事实。  2026年 01月 29日 10时 00分，玉林市交通运输局执法人员黄滨,谢东朗（执法证号分别为 20090017018,20090017079）依据玉林市交通运输局下发通知：关于玉林市交通运输局收到深圳市公共交通管理局关于审批事项的函（客运班线核查情况反馈表深圳），在广西运美运输集团有限公司快速客运分公司依法进行执法检查、核查时发现：广西运美运输集团有限公司快速客运分公司所属桂 KA3733大型客车（客运标志牌号：AA09017113，经营有效期限自 2026年 1月 1日至 2029年 12月 31日止），从事玉林市东郊车站到深圳龙岗长途汽车客运站的道路旅客运输，车辆道路运输证号为 450900001263，该班线未达日发班次下限，未按照规定每日至少发车一次。当事人的行为构成客运班车不按照公布的班次行驶，违法程度为情节较轻。
二、证据。上述违法事实有现场笔录、询问笔录、现场照片、许可决定书、班线许可、营业执照复制件、道路运输证复制件、代理人身份证复制件、局通知及反馈表、法定代表人身份证复制件、班线信息表、GPS轨迹截图、授权委托书复制件、行驶证复制件、不予变更许可决定书证明。</t>
    <phoneticPr fontId="4" type="noConversion"/>
  </si>
  <si>
    <t>违反了《中华人民共和国道路运输条例》第四十一条第一款的规定,依据《中华人民共和国道路运输条例》第六十八条第一款第一项的规定，参照《广西壮族自治区道路运输行政处罚裁量权基准》（桂交规〔2023〕3 号）的规定。</t>
    <phoneticPr fontId="7" type="noConversion"/>
  </si>
  <si>
    <t>陈志勇</t>
    <phoneticPr fontId="7" type="noConversion"/>
  </si>
  <si>
    <t>4525**********5155</t>
    <phoneticPr fontId="7" type="noConversion"/>
  </si>
  <si>
    <t>桂玉交运政罚〔2026〕098号</t>
    <phoneticPr fontId="7" type="noConversion"/>
  </si>
  <si>
    <t>陈志勇未取得《网络预约出租汽车运输证》擅自从事或者变相从事网约车经营活动案</t>
    <phoneticPr fontId="7" type="noConversion"/>
  </si>
  <si>
    <t>一、违法事实。  2026年 01月 23日 09时 40分，玉林市交通运输局执法人员罗泽光,刘海宁（执法证号分别为 45091137,45091117）在玉林市宏进市场执法检查时发现：驾驶员陈志勇驾驶桂 K56H87小型轿车运载 1名乘客，从玉林花市停车场到玉林市正鼎食品有限公司。驾驶员通过滴滴平台接单。该趟运输由乘客 09时 18分下单，已支付车费为 7.48元。经检查，2026年 1月 23日共营运了 3单，共收取运费 21.67元（基础车费 21.67元）；2026年 1月 22日共营运了 11单，共收取运费 144.93元（基础车费 143.22元，其他 1.71元）。现场执法人员通过广西道路运输管理系统查询，无该车的《网络预约出租汽车运输证》相关信息，陈志勇当场无法提供《网络预约出租汽车运输证》也无法提供有效证明。陈志勇未取得《网络预约出租汽车运输证》,擅自从事或者变相从事网约车经营活动。执法人员出示证件、表明身份后进行检查，当事人拒不配合检查。当事人的行为构成未取得《网络预约出租汽车运输证》，擅自从事或者变相从事网约车经营活动。
二、证据。上述违法事实有现场笔录、询问笔录、现场照片、行驶证复制件、使用平台截图、注册平台信息截图、执法视频 2、2026年 1月 23日流水明细截图、询问照片、当事人身份证复制件、2026年 1月 22日流水明细截图、2026年 1月 22日订单截图、案发订单截图、运政基础数据查询截图、2026年 1月 23日订单截图、执法视频 1、行政强制措施现场笔录证明。</t>
    <phoneticPr fontId="4" type="noConversion"/>
  </si>
  <si>
    <t>违反了《网络预约出租汽车经营服务管理暂行办法》第十三条第一款的规定,依据《网络预约出租汽车经营服务管理暂行办法》第三十四条第一款第二项的规定，参照  /         的规定。</t>
    <phoneticPr fontId="7" type="noConversion"/>
  </si>
  <si>
    <t xml:space="preserve">决定给予罚款人民币陆仟元整的行政处罚。
</t>
    <phoneticPr fontId="7" type="noConversion"/>
  </si>
  <si>
    <t>温飞</t>
    <phoneticPr fontId="7" type="noConversion"/>
  </si>
  <si>
    <t>4509**********1516</t>
    <phoneticPr fontId="7" type="noConversion"/>
  </si>
  <si>
    <t>桂玉交路罚〔2026〕131号</t>
    <phoneticPr fontId="7" type="noConversion"/>
  </si>
  <si>
    <t>温飞违法超限运输行驶公路（不停车检测）案</t>
    <phoneticPr fontId="4" type="noConversion"/>
  </si>
  <si>
    <t>一、违法事实。  2025年 07月 18日 21时 12分，温飞驾驶温灿瑞所属桂 KX7807桂 KWX97挂货运车辆途经玉林市玉州区城北不停车检测点时被检测到违法超限运输。经查实，该车为 6轴 22轮，经检测，该车型车货总重 63.96吨，根据《超限运输车辆行驶公路管理规定》，该车型车货总重限值 49吨，超出限值 14.96吨，超限率为 30.53%。该车运输的是煤,运输起点是玉州区,目的地是北市镇，本次运输未办理《超限运输车辆通行证》。当事人的行为构成违法超限运输行驶公路。当事人在规定期限内主动向执法机关交代违法事实。
二、证据。上述违法事实有询问笔录、不停车检测点检定证书、道路运输证复制件、当事人身份证复制件、从业资格证复制件、玉林市交通运输局关于公布公路货车不停车超限检测点的通告、行驶证复制件、不停车检测点称重电子数据单证明。</t>
    <phoneticPr fontId="7" type="noConversion"/>
  </si>
  <si>
    <t>违反了《中华人民共和国公路法》第五十条第一款的规定,依据《中华人民共和国公路法》第七十六条第五项的规定，当事人在规定期限内主动向执法机关交代违法事实。参照《广西壮族自治区公路不停车超限检测点管理办法（第二次修订）》第三十条第一、二项的规定。</t>
    <phoneticPr fontId="7" type="noConversion"/>
  </si>
  <si>
    <t>曾本希</t>
    <phoneticPr fontId="7" type="noConversion"/>
  </si>
  <si>
    <t>桂玉交路罚〔2026〕132号</t>
    <phoneticPr fontId="7" type="noConversion"/>
  </si>
  <si>
    <t>曾本希违法超限运输行驶公路（不停车检测）案</t>
    <phoneticPr fontId="4" type="noConversion"/>
  </si>
  <si>
    <t>一、违法事实。  2025年 08月 12日 22时 38分，曾本希驾驶曾本希所属桂 K45670桂 K6482挂货运车辆途经玉林市玉州区城北不停车检测点时被检测到违法超限运输。经查实，该车为 6轴 22轮，经检测，该车型车货总重 71.46吨，根据《超限运输车辆行驶公路管理规定》，该车型车货总重限值 49吨，超出限值 22.46吨，超限率为 45.84%。该车运输的是瓷砖,运输起点是桂平,目的地是玉林，本次运输未办理《超限运输车辆通行证》。当事人的行为构成违法超限运输行驶公路。当事人在短信、电话等通知规定期限内主动接受调查处理。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phoneticPr fontId="7" type="noConversion"/>
  </si>
  <si>
    <t xml:space="preserve">决定给予罚款人民币叁仟叁佰元整的行政处罚。
</t>
    <phoneticPr fontId="7" type="noConversion"/>
  </si>
  <si>
    <t>梁和原</t>
    <phoneticPr fontId="7" type="noConversion"/>
  </si>
  <si>
    <t>4525**********6234</t>
    <phoneticPr fontId="7" type="noConversion"/>
  </si>
  <si>
    <t>桂玉交路罚〔2026〕133号</t>
  </si>
  <si>
    <t>梁和原违法超限运输行驶公路（不停车检测）案</t>
    <phoneticPr fontId="4" type="noConversion"/>
  </si>
  <si>
    <t>一、违法事实。 2025年 10月 26日 21时 16分，梁和原驾驶广西双顺盈物流有限公司所属桂 KZ7761桂 KN086挂货运车辆途经玉林市玉州区城北不停车检测点时被检测到违法超限运输。经查实，该车为 6轴 22轮，经检测，该车运输的是玉米,货物可解体，运输起点是桂平,目的地是玉林。该车型车货总重 63.38吨，根据《超限运输车辆行驶公路管理规定》，该车型车货总重限值 49吨，超出限值 14.38吨，超限率为 29.35%。当事人的行为构成违法超限运输行驶公路。当事人在短信、电话等通知规定期限内主动接受调查处理。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</si>
  <si>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桂玉交路罚〔2026〕134号</t>
  </si>
  <si>
    <t>一、违法事实。 2025年 11月 18日 04时 40分，梁和原驾驶广西双顺盈物流有限公司所属桂 KZ7761桂 KN086挂货运车辆途经玉林市玉州区城北不停车检测点时被检测到违法超限运输。经查实，该车为 6轴 22轮，经检测，该车型车货总重 64.32吨，根据《超限运输车辆行驶公路管理规定》，该车型车货总重限值 49吨，超出限值 15.32吨，超限率为 31.27%。该车运输的是玉米，从桂平运往玉林。本次运输未办理《超限运输车辆通行证》。当事人的行为构成违法超限运输行驶公路。当事人在短信、电话等通知规定期限内主动接受调查处理。
二、证据。上述违法事实有询问笔录、道路运输证复制件、不停车检测点检定证书、当事人身份证复制件、玉林市交通运输局关于公布公路货车不停车超限检测点的通告、行驶证复制件、不停车检测点称重电子数据单证明。</t>
    <phoneticPr fontId="4" type="noConversion"/>
  </si>
  <si>
    <t>钟进东</t>
    <phoneticPr fontId="7" type="noConversion"/>
  </si>
  <si>
    <t>4525**********7131</t>
    <phoneticPr fontId="7" type="noConversion"/>
  </si>
  <si>
    <t>桂玉交路罚〔2026〕135号</t>
  </si>
  <si>
    <t>钟进东违法超限运输行驶公路（不停车检测）案</t>
    <phoneticPr fontId="4" type="noConversion"/>
  </si>
  <si>
    <t>一、违法事实。  2025年 06月 29日 06时 22分，钟进东驾驶广西双顺盈物流有限公司所属桂 KZ7761桂 KN086挂货运车辆途经玉林市玉州区城北不停车检测点时被检测到违法超限运输。经查实，该车为 6轴 22轮，经检测，该车型车货总重 63.93吨，根据《超限运输车辆行驶公路管理规定》，该车型车货总重限值 49吨，超出限值 14.93吨，超限率为 30.47%。该车运输的是玉米，运输起点是桂平，目的地是玉林，本次运输未办理《超限运输车辆通行证》。当事人的行为构成违法超限运输行驶公路。当事人在短信、电话等通知规定期限内主动接受调查处理。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</si>
  <si>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桂玉交路罚〔2026〕136号</t>
  </si>
  <si>
    <t>一、违法事实。  2025年 09月 25日 06时 32分，钟进东驾驶广西双顺盈物流有限公司所属桂 KZ7761桂 KN086挂货运车辆途经玉林市玉州区城北不停车检测点时被检测到违法超限运输。经查实，该车为 6轴 22轮，经检测，该车型车货总重 64.56吨，根据《超限运输车辆行驶公路管理规定》，该车型车货总重限值 49吨，超出限值 15.56吨，超限率为 31.76%。该车运输的是玉米,运输起点是桂平,目的地是玉林，本次运输未办理《超限运输车辆通行证》。当事人的行为构成违法超限运输行驶公路。当事人在短信、电话等通知规定期限内主动接受调查处理。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</si>
  <si>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桂玉交路罚〔2026〕137号</t>
  </si>
  <si>
    <t>一、违法事实。  2024年 12月 26日 19时 42分，钟进东驾驶广西双顺盈物流有限公司所属桂 KZ7761桂 KN086挂货运车辆途经玉林市玉州区城北不停车检测点时被检测到违法超限运输。经查实，该车为 6轴 22轮，经检测，该车型车货总重 62吨，根据《超限运输车辆行驶公路管理规定》，该车型车货总重限值 49吨，超出限值 13吨，超限率为 26.53%。该车运输的是玉米，运输起点是桂平，目的地是玉林，本次运输未办理《超限运输车辆通行证》。当事人的行为构成违法超限运输行驶公路。当事人在短信、电话等通知规定期限内主动接受调查处理。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</si>
  <si>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项的规定。</t>
    <phoneticPr fontId="7" type="noConversion"/>
  </si>
  <si>
    <t>桂玉交路罚〔2026〕138号</t>
  </si>
  <si>
    <t>一、违法事实。  2025年 02月 04日 02时 13分，钟进东驾驶广西双顺盈物流有限公司所属桂 KZ7761桂 KN086挂货运车辆途经玉林市玉州区城北不停车检测点时被检测到违法超限运输。经查实，该车为 6轴 22轮，经检测，该车型车货总重 64.45吨，根据《超限运输车辆行驶公路管理规定》，该车型车货总重限值 49吨，超出限值 15.45吨，超限率为 31.53%。该车运输的是玉米，运输起点是桂平，目的地是玉林，本次运输未办理《超限运输车辆通行证》。当事人的行为构成违法超限运输行驶公路。当事人在短信、电话等通知规定期限内主动接受调查处理。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</si>
  <si>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二项的规定。</t>
    <phoneticPr fontId="7" type="noConversion"/>
  </si>
  <si>
    <t>桂玉交路罚〔2026〕139号</t>
  </si>
  <si>
    <t>一、违法事实。  2025年 07月 21日 06时 02分，钟进东驾驶广西双顺盈物流有限公司所属桂 KZ7761桂 KN086挂货运车辆途经玉林市玉州区城北不停车检测点时被检测到违法超限运输。经查实，该车为 6轴 22轮，经检测，该车型车货总重 64.42吨，根据《超限运输车辆行驶公路管理规定》，该车型车货总重限值 49吨，超出限值 15.42吨，超限率为 31.47%。该车运输的是玉米,运输起点是桂平,目的地是玉林，本次运输未办理《超限运输车辆通行证》。当事人的行为构成违法超限运输行驶公路。当事人在短信、电话等通知规定期限内主动接受调查处理。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</si>
  <si>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桂玉交路罚〔2026〕140号</t>
  </si>
  <si>
    <t>一、违法事实。  2025年 05月 18日 06时 20分，钟进东驾驶广西双顺盈物流有限公司所属桂 KZ7761桂 KN086挂货运车辆途经玉林市玉州区城北不停车检测点时被检测到违法超限运输。经查实，该车为 6轴 22轮，经检测，该车型车货总重 64.48吨，根据《超限运输车辆行驶公路管理规定》，该车型车货总重限值 49吨，超出限值 15.48吨，超限率为 31.59%。该车运输的是玉米，运输起点是桂平，目的地是玉林，本次运输未办理《超限运输车辆通行证》。当事人的行为构成违法超限运输行驶公路。当事人在短信、电话等通知规定期限内主动接受调查处理。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</si>
  <si>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李先扬</t>
    <phoneticPr fontId="7" type="noConversion"/>
  </si>
  <si>
    <t>4525**********2915</t>
    <phoneticPr fontId="7" type="noConversion"/>
  </si>
  <si>
    <t>桂玉交路罚〔2026〕141号</t>
  </si>
  <si>
    <t>李先扬违法超限运输行驶公路（不停车检测）案</t>
    <phoneticPr fontId="4" type="noConversion"/>
  </si>
  <si>
    <t>一、违法事实。  2025年 09月 03日 04时 55分，李先扬驾驶李先扬所属桂 KF1380桂 KB120挂货运车辆途经玉林市玉州区城北不停车检测点时被检测到违法超限运输。经查实，该车为 6轴 22轮，经检测，该车型车货总重 60.62吨，根据《超限运输车辆行驶公路管理规定》，该车型车货总重限值 49吨，超出限值 11.62吨，超限率为 23.71%。该车运输的是石渣,运输起点是玉林,目的地是桂平，本次运输未办理《超限运输车辆通行证》。当事人的行为构成违法超限运输行驶公路。当事人在短信、电话等通知规定期限内主动接受调查处理。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phoneticPr fontId="4" type="noConversion"/>
  </si>
  <si>
    <t>桂玉交路罚〔2026〕142号</t>
  </si>
  <si>
    <t>一、违法事实。  2025年 03月 28日 06时 37分，梁和原驾驶张宁所属桂 KR9716桂 K2908挂货运车辆途经玉林市玉州区城北不停车检测点时被检测到违法超限运输。经查实，该车为 6轴 22轮，经检测，该车型车货总重 60.62吨，根据《超限运输车辆行驶公路管理规定》，该车型车货总重限值 49吨，超出限值 11.62吨，超限率为 23.71%。该车运输的是玉米，运输起点是桂平，目的地是玉林，本次运输未办理《超限运输车辆通行证》。当事人的行为构成违法超限运输行驶公路。当事人在短信、电话等通知规定期限内主动接受调查处理。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</si>
  <si>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桂玉交路罚〔2026〕143号</t>
  </si>
  <si>
    <t>一、违法事实。  2025年 09月 22日 00时 30分，梁和原驾驶张宁所属桂 KR9716桂 K2908挂货运车辆途经玉林市玉州区城北不停车检测点时被检测到违法超限运输。经查实，该车为 6轴 22轮，经检测，该车型车货总重 63.07吨，根据《超限运输车辆行驶公路管理规定》，该车型车货总重限值 49吨，超出限值 14.07吨，超限率为 28.71%。该车运输的是玉米,运输起点是桂平,目的地是玉林，本次运输未办理《超限运输车辆通行证》。当事人的行为构成违法超限运输行驶公路。当事人在短信、电话等通知规定期限内主动接受调查处理。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明、行驶证复制件、不停车检测点称重电子数据单证明。</t>
    <phoneticPr fontId="4" type="noConversion"/>
  </si>
  <si>
    <t>桂玉交路罚〔2026〕144号</t>
  </si>
  <si>
    <t>一、违法事实。 2025年 08月 30日 03时 39分，梁和原驾驶张宁所属桂 KR9716桂 K2908挂货运车辆途经玉林市玉州区城北不停车检测点时被检测到违法超限运输。经查实，该车为 6轴 22轮，经检测，该车型车货总重 63.56吨，根据《超限运输车辆行驶公路管理规定》，该车型车货总重限值 49吨，超出限值 14.56吨，超限率为 29.71%。该车运输的是玉米，运输起点是桂平，目的地是玉林，本次运输未办理《超限运输车辆通行证》。当事人的行为构成违法超限运输行驶公路。当事人在短信、电话等通知规定期限内主动接受调查处理。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</si>
  <si>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桂玉交路罚〔2026〕145号</t>
  </si>
  <si>
    <t>一、违法事实。 2024年 12月 14日 06时 38分，梁和原驾驶张宁所属桂 KR9716桂 K2908挂货运车辆途经玉林市玉州区城北不停车检测点时被检测到违法超限运输。经查实，该车为 6轴 22轮，经检测，该车型车货总重 63.8吨，根据《超限运输车辆行驶公路管理规定》，该车型车货总重限值 49吨，超出限值 14.8吨，超限率为 30.20%。该车运输的是玉米,运输起点是桂平,目的地是玉林，本次运输未办理《超限运输车辆通行证》。当事人的行为构成违法超限运输行驶公路。当事人在短信、电话等通知规定期限内主动接受调查处理。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</si>
  <si>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桂玉交路罚〔2026〕146号</t>
  </si>
  <si>
    <t>一、违法事实。  2025年 10月 12日 04时 44分，梁和原驾驶张宁所属桂 KR9716桂 K2908挂货运车辆途经玉林市玉州区城北不停车检测点时被检测到违法超限运输。经查实，该车为 6轴 22轮，经检测，该车型车货总重 63.34吨，根据《超限运输车辆行驶公路管理规定》，该车型车货总重限值 49吨，超出限值 14.34吨，超限率为 29.27%。当事人的行为构成违法超限运输行驶公路。当事人在短信、电话等通知规定期限内主动接受调查处理。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</si>
  <si>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桂玉交路罚〔2026〕147号</t>
  </si>
  <si>
    <t>一、违法事实。  2025年 11月 01日 06时 38分，梁和原驾驶张宁所属桂 KR9716桂 K2908挂货运车辆途经玉林市玉州区城北不停车检测点时被检测到违法超限运输。经查实，该车为 6轴 22轮，经检测，该车型车货总重 61.21吨，根据《超限运输车辆行驶公路管理规定》，该车型车货总重限值 49吨，超出限值 12.21吨，超限率为 24.92%。该车运输的是玉米，运输起点是桂平，目的地是玉林，本次运输未办理《超限运输车辆通行证》。当事人的行为构成违法超限运输行驶公路。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</si>
  <si>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违反了《中华人民共和国公路法》第五十条第一款的规定，依据《中华人民共和国公路法》第七十六条第五项的规定，参照《广西壮族自治区公路不停车超限检测点管理办法（第二次修订）》第三十条第一项的规定。</t>
    <phoneticPr fontId="7" type="noConversion"/>
  </si>
  <si>
    <t xml:space="preserve">决定给予罚款人民币贰佰元整的行政处罚。
</t>
    <phoneticPr fontId="7" type="noConversion"/>
  </si>
  <si>
    <t>广西阿福运输服务有限公司</t>
    <phoneticPr fontId="7" type="noConversion"/>
  </si>
  <si>
    <t>91450103MAD05D7G90</t>
    <phoneticPr fontId="7" type="noConversion"/>
  </si>
  <si>
    <t>吴升福</t>
    <phoneticPr fontId="4" type="noConversion"/>
  </si>
  <si>
    <t>桂玉交安罚〔2026〕002号</t>
  </si>
  <si>
    <t>广西阿福运输服务有限公司未如实记录安全生产教育和培训情况案</t>
    <phoneticPr fontId="4" type="noConversion"/>
  </si>
  <si>
    <t>一、违法事实。 2026年 01月 14日 15时 30分，玉林市交通运输局执法人员陆棣林,何伟强（执法证号分别为 45091103,20090017015）,在广西阿福运输服务有限公司执法检查时发现：广西阿福运输服务有限公司 2025年 10月、11月、12月的安全生产教育和培训台账无培训照片且培训签到栏的签名均为相同的笔迹。经询问，该公司负责安全培训的安全员钟珊表示公司聘用驾驶员为 2人，因两名驾驶员长期在广州执行公司派发的运输任务，难以召集开展集中学习，未能按照公司《安全教育与培训制度》组织并记录安全生产学习情况，仅由钟珊通过微信发送安全生产教育和培训资料给两名驾驶员自行学习，且未记录两名驾驶员学习情况，培训台账中驾驶员的签名均为钟珊代签，实际驾驶员并未参与该公司组织的安全生产教育和培训集中学习。当事人广西阿福运输服务有限公司存在以下违法行为未如实记录安全生产教育和培训情况。当事人的行为构成未如实记录安全生产教育和培训情况，违法程度为情节较轻。
二、证据。上述违法事实有现场笔录、询问笔录、现场照片、微信学习截图、安全生产教育和培训台账、安全生产教育和培训制度、安全生产管理人员考核合格证复制件、法定代表人身份证复制件、询问照片、钟珊身份证复制件、陈清泉驾驶员档案、营业执照、道路运输经营许可证、公司人事任命书、黄健驾驶员档案、关于提供企业相关资料的说明证明。</t>
    <phoneticPr fontId="4" type="noConversion"/>
  </si>
  <si>
    <t>违反了《中华人民共和国安全生产法》第二十八条第四款的规定，依据《中华人民共和国安全生产法》第九十七条第四项的规定，参照《广西壮族自治区道路运输行政处罚裁量权基准》（桂交规〔2023〕3 号）的规定。</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</si>
</sst>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 "/>
  </numFmts>
  <fonts count="21">
    <font>
      <sz val="11"/>
      <color theme="1"/>
      <name val="宋体"/>
      <family val="2"/>
      <scheme val="minor"/>
    </font>
    <font>
      <sz val="11"/>
      <color indexed="8"/>
      <name val="宋体"/>
      <family val="3"/>
      <charset val="134"/>
    </font>
    <font>
      <sz val="24"/>
      <color theme="1"/>
      <name val="方正小标宋_GBK"/>
      <charset val="134"/>
    </font>
    <font>
      <sz val="9"/>
      <name val="宋体"/>
      <family val="2"/>
      <charset val="134"/>
      <scheme val="minor"/>
    </font>
    <font>
      <sz val="9"/>
      <name val="宋体"/>
      <family val="3"/>
      <charset val="134"/>
    </font>
    <font>
      <sz val="12"/>
      <color theme="1"/>
      <name val="宋体"/>
      <family val="3"/>
      <charset val="134"/>
    </font>
    <font>
      <b/>
      <sz val="12"/>
      <color theme="1"/>
      <name val="宋体"/>
      <family val="3"/>
      <charset val="134"/>
    </font>
    <font>
      <sz val="9"/>
      <name val="宋体"/>
      <family val="3"/>
      <charset val="134"/>
      <scheme val="minor"/>
    </font>
    <font>
      <sz val="11"/>
      <color theme="1"/>
      <name val="宋体"/>
      <family val="3"/>
      <charset val="134"/>
    </font>
    <font>
      <b/>
      <sz val="10"/>
      <color theme="1"/>
      <name val="宋体"/>
      <family val="3"/>
      <charset val="134"/>
    </font>
    <font>
      <sz val="10"/>
      <color theme="1"/>
      <name val="宋体"/>
      <family val="3"/>
      <charset val="134"/>
    </font>
    <font>
      <sz val="10"/>
      <color theme="1"/>
      <name val="Arial"/>
      <family val="2"/>
    </font>
    <font>
      <b/>
      <sz val="10"/>
      <color rgb="FFFF0000"/>
      <name val="宋体"/>
      <family val="3"/>
      <charset val="134"/>
    </font>
    <font>
      <sz val="10"/>
      <color indexed="8"/>
      <name val="宋体"/>
      <family val="3"/>
      <charset val="134"/>
    </font>
    <font>
      <sz val="10"/>
      <color theme="1"/>
      <name val="宋体"/>
      <family val="3"/>
      <charset val="134"/>
      <scheme val="minor"/>
    </font>
    <font>
      <sz val="10"/>
      <name val="宋体"/>
      <family val="3"/>
      <charset val="134"/>
    </font>
    <font>
      <b/>
      <sz val="10"/>
      <color indexed="8"/>
      <name val="宋体"/>
      <family val="3"/>
      <charset val="134"/>
    </font>
    <font>
      <b/>
      <sz val="14"/>
      <color rgb="FFFF0000"/>
      <name val="宋体"/>
      <family val="3"/>
      <charset val="134"/>
    </font>
    <font>
      <sz val="10"/>
      <color rgb="FFFF0000"/>
      <name val="宋体"/>
      <family val="3"/>
      <charset val="134"/>
    </font>
    <font>
      <sz val="10"/>
      <color rgb="FFFF0000"/>
      <name val="Arial"/>
      <family val="2"/>
    </font>
    <font>
      <sz val="10"/>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lignment vertical="center"/>
    </xf>
  </cellStyleXfs>
  <cellXfs count="48">
    <xf numFmtId="0" fontId="0" fillId="0" borderId="0" xfId="0"/>
    <xf numFmtId="0" fontId="6" fillId="0" borderId="2" xfId="1" applyNumberFormat="1" applyFont="1" applyFill="1" applyBorder="1" applyAlignment="1" applyProtection="1">
      <alignment horizontal="center" vertical="center" wrapText="1"/>
    </xf>
    <xf numFmtId="0" fontId="5" fillId="0" borderId="0" xfId="1" applyFont="1" applyFill="1" applyAlignment="1" applyProtection="1">
      <alignment vertical="center" wrapText="1"/>
      <protection locked="0"/>
    </xf>
    <xf numFmtId="0" fontId="8" fillId="0" borderId="0" xfId="1" applyFont="1" applyFill="1">
      <alignment vertical="center"/>
    </xf>
    <xf numFmtId="0" fontId="5" fillId="0" borderId="0" xfId="1" applyFont="1" applyFill="1" applyAlignment="1" applyProtection="1">
      <alignment horizontal="center" vertical="center" wrapText="1"/>
      <protection locked="0"/>
    </xf>
    <xf numFmtId="49" fontId="5" fillId="0" borderId="0" xfId="1" applyNumberFormat="1" applyFont="1" applyFill="1" applyAlignment="1" applyProtection="1">
      <alignment horizontal="center" vertical="center" wrapText="1"/>
      <protection locked="0"/>
    </xf>
    <xf numFmtId="49" fontId="5" fillId="0" borderId="0" xfId="1" applyNumberFormat="1" applyFont="1" applyFill="1" applyAlignment="1" applyProtection="1">
      <alignment vertical="center" wrapText="1"/>
      <protection locked="0"/>
    </xf>
    <xf numFmtId="14" fontId="5" fillId="0" borderId="0" xfId="1" applyNumberFormat="1" applyFont="1" applyFill="1" applyAlignment="1" applyProtection="1">
      <alignment vertical="center" wrapText="1"/>
      <protection locked="0"/>
    </xf>
    <xf numFmtId="0" fontId="5" fillId="0" borderId="2" xfId="1" applyNumberFormat="1" applyFont="1" applyFill="1" applyBorder="1" applyAlignment="1" applyProtection="1">
      <alignment horizontal="center" vertical="center" wrapText="1"/>
    </xf>
    <xf numFmtId="0" fontId="8" fillId="0" borderId="0" xfId="1" applyFont="1" applyFill="1" applyAlignment="1">
      <alignment horizontal="center" vertical="center"/>
    </xf>
    <xf numFmtId="0" fontId="10" fillId="0" borderId="2" xfId="0" applyFont="1" applyFill="1" applyBorder="1" applyAlignment="1" applyProtection="1">
      <alignment horizontal="center" vertical="center" wrapText="1"/>
      <protection locked="0"/>
    </xf>
    <xf numFmtId="49" fontId="10" fillId="0" borderId="2" xfId="0" applyNumberFormat="1" applyFont="1" applyFill="1" applyBorder="1" applyAlignment="1" applyProtection="1">
      <alignment horizontal="center" vertical="center" wrapText="1"/>
      <protection locked="0"/>
    </xf>
    <xf numFmtId="0" fontId="10" fillId="0" borderId="2" xfId="0" applyFont="1" applyFill="1" applyBorder="1" applyAlignment="1" applyProtection="1">
      <alignment horizontal="left" vertical="center" wrapText="1"/>
      <protection locked="0"/>
    </xf>
    <xf numFmtId="14" fontId="10" fillId="0" borderId="2" xfId="1" applyNumberFormat="1" applyFont="1" applyFill="1" applyBorder="1" applyAlignment="1" applyProtection="1">
      <alignment horizontal="center" vertical="center" wrapText="1"/>
      <protection locked="0"/>
    </xf>
    <xf numFmtId="14" fontId="10" fillId="0" borderId="2" xfId="1" applyNumberFormat="1" applyFont="1" applyFill="1" applyBorder="1" applyAlignment="1" applyProtection="1">
      <alignment horizontal="left" vertical="center" wrapText="1"/>
      <protection locked="0"/>
    </xf>
    <xf numFmtId="0" fontId="13" fillId="0" borderId="2" xfId="1" applyFont="1" applyFill="1" applyBorder="1" applyAlignment="1" applyProtection="1">
      <alignment vertical="center" wrapText="1"/>
      <protection locked="0"/>
    </xf>
    <xf numFmtId="0" fontId="13" fillId="0" borderId="2" xfId="1" applyFont="1" applyFill="1" applyBorder="1" applyAlignment="1" applyProtection="1">
      <alignment horizontal="left" vertical="center" wrapText="1"/>
      <protection locked="0"/>
    </xf>
    <xf numFmtId="0" fontId="11" fillId="0" borderId="0" xfId="0" applyFont="1" applyFill="1" applyAlignment="1">
      <alignment horizontal="left" vertical="center" wrapText="1"/>
    </xf>
    <xf numFmtId="0" fontId="14" fillId="0" borderId="2" xfId="0" applyFont="1" applyFill="1" applyBorder="1" applyAlignment="1" applyProtection="1">
      <alignment horizontal="left" vertical="center" wrapText="1"/>
      <protection locked="0"/>
    </xf>
    <xf numFmtId="0" fontId="15" fillId="0" borderId="2" xfId="0" applyFont="1" applyFill="1" applyBorder="1" applyAlignment="1" applyProtection="1">
      <alignment horizontal="left" vertical="center" wrapText="1"/>
      <protection locked="0"/>
    </xf>
    <xf numFmtId="0" fontId="10" fillId="0" borderId="2" xfId="0" applyFont="1" applyFill="1" applyBorder="1" applyAlignment="1">
      <alignment horizontal="center" vertical="center" wrapText="1"/>
    </xf>
    <xf numFmtId="0" fontId="9" fillId="0" borderId="2" xfId="0" applyFont="1" applyFill="1" applyBorder="1" applyAlignment="1" applyProtection="1">
      <alignment horizontal="left" vertical="center" wrapText="1"/>
      <protection locked="0"/>
    </xf>
    <xf numFmtId="0" fontId="11" fillId="0" borderId="2" xfId="0" applyFont="1" applyFill="1" applyBorder="1" applyAlignment="1">
      <alignment horizontal="left" vertical="center" wrapText="1"/>
    </xf>
    <xf numFmtId="0" fontId="12" fillId="0" borderId="2" xfId="0" applyFont="1" applyFill="1" applyBorder="1" applyAlignment="1" applyProtection="1">
      <alignment horizontal="left" vertical="center" wrapText="1"/>
      <protection locked="0"/>
    </xf>
    <xf numFmtId="176" fontId="10" fillId="0" borderId="2" xfId="0" applyNumberFormat="1" applyFont="1" applyFill="1" applyBorder="1" applyAlignment="1" applyProtection="1">
      <alignment horizontal="left" vertical="center" wrapText="1"/>
      <protection locked="0"/>
    </xf>
    <xf numFmtId="49" fontId="2" fillId="0" borderId="1" xfId="1" applyNumberFormat="1"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xf>
    <xf numFmtId="0" fontId="14" fillId="0" borderId="3" xfId="0" applyFont="1" applyFill="1" applyBorder="1" applyAlignment="1" applyProtection="1">
      <alignment horizontal="left" vertical="center" wrapText="1"/>
      <protection locked="0"/>
    </xf>
    <xf numFmtId="0" fontId="10" fillId="0" borderId="2" xfId="0" applyFont="1" applyBorder="1" applyAlignment="1">
      <alignment horizontal="center" vertical="center" wrapText="1"/>
    </xf>
    <xf numFmtId="0" fontId="10" fillId="0" borderId="2"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11" fillId="0" borderId="2" xfId="0" applyFont="1" applyBorder="1" applyAlignment="1">
      <alignment horizontal="left" vertical="center" wrapText="1"/>
    </xf>
    <xf numFmtId="0" fontId="12" fillId="0" borderId="2" xfId="0" applyFont="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176" fontId="10" fillId="0" borderId="2" xfId="0" applyNumberFormat="1" applyFont="1" applyBorder="1" applyAlignment="1" applyProtection="1">
      <alignment horizontal="left" vertical="center" wrapText="1"/>
      <protection locked="0"/>
    </xf>
    <xf numFmtId="0" fontId="13" fillId="0" borderId="2" xfId="1" applyFont="1" applyBorder="1" applyAlignment="1" applyProtection="1">
      <alignment vertical="center" wrapText="1"/>
      <protection locked="0"/>
    </xf>
    <xf numFmtId="0" fontId="13" fillId="0" borderId="2" xfId="1" applyFont="1" applyBorder="1" applyAlignment="1" applyProtection="1">
      <alignment horizontal="left" vertical="center" wrapText="1"/>
      <protection locked="0"/>
    </xf>
    <xf numFmtId="0" fontId="11" fillId="0" borderId="0" xfId="0" applyFont="1" applyAlignment="1">
      <alignment horizontal="left" vertical="center" wrapText="1"/>
    </xf>
    <xf numFmtId="14" fontId="10" fillId="0" borderId="2" xfId="1" applyNumberFormat="1" applyFont="1" applyBorder="1" applyAlignment="1" applyProtection="1">
      <alignment horizontal="left" vertical="center" wrapText="1"/>
      <protection locked="0"/>
    </xf>
    <xf numFmtId="0" fontId="16" fillId="0" borderId="2" xfId="1" applyFont="1" applyBorder="1" applyAlignment="1">
      <alignment horizontal="center" vertical="center"/>
    </xf>
    <xf numFmtId="49" fontId="13" fillId="0" borderId="2" xfId="0" applyNumberFormat="1" applyFont="1" applyFill="1" applyBorder="1" applyAlignment="1">
      <alignment horizontal="left" vertical="center" wrapText="1"/>
    </xf>
    <xf numFmtId="0" fontId="17" fillId="0" borderId="2"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14" fontId="13" fillId="0" borderId="2" xfId="0" applyNumberFormat="1" applyFont="1" applyFill="1" applyBorder="1" applyAlignment="1" applyProtection="1">
      <alignment horizontal="center" vertical="center" wrapText="1"/>
      <protection locked="0"/>
    </xf>
    <xf numFmtId="14" fontId="13" fillId="0" borderId="2" xfId="0" applyNumberFormat="1" applyFont="1" applyBorder="1" applyAlignment="1" applyProtection="1">
      <alignment horizontal="left" vertical="center" wrapText="1"/>
      <protection locked="0"/>
    </xf>
    <xf numFmtId="0" fontId="19" fillId="0" borderId="2" xfId="0" applyFont="1" applyBorder="1" applyAlignment="1">
      <alignment horizontal="left" vertical="center" wrapText="1"/>
    </xf>
    <xf numFmtId="0" fontId="20" fillId="0" borderId="0" xfId="0" applyFont="1" applyFill="1" applyAlignment="1">
      <alignment horizontal="left" vertical="center" wrapText="1"/>
    </xf>
    <xf numFmtId="0" fontId="10" fillId="0" borderId="3" xfId="0" applyFont="1" applyFill="1" applyBorder="1" applyAlignment="1" applyProtection="1">
      <alignment horizontal="left" vertical="center" wrapText="1"/>
      <protection locked="0"/>
    </xf>
  </cellXfs>
  <cellStyles count="2">
    <cellStyle name="常规" xfId="0" builtinId="0"/>
    <cellStyle name="常规 2" xfId="1" xr:uid="{00000000-0005-0000-0000-000001000000}"/>
  </cellStyles>
  <dxfs count="7">
    <dxf>
      <font>
        <color theme="1"/>
      </font>
      <fill>
        <patternFill>
          <bgColor theme="7" tint="0.79998168889431442"/>
        </patternFill>
      </fill>
    </dxf>
    <dxf>
      <font>
        <color rgb="FF9C0006"/>
      </font>
      <fill>
        <patternFill>
          <bgColor rgb="FFFFC7CE"/>
        </patternFill>
      </fill>
    </dxf>
    <dxf>
      <font>
        <color rgb="FF9C0006"/>
      </font>
      <fill>
        <patternFill>
          <bgColor rgb="FFFFC7CE"/>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4"/>
  <sheetViews>
    <sheetView tabSelected="1" zoomScale="85" zoomScaleNormal="85" zoomScaleSheetLayoutView="112" workbookViewId="0">
      <pane ySplit="2" topLeftCell="A22" activePane="bottomLeft" state="frozen"/>
      <selection pane="bottomLeft" activeCell="A3" sqref="A3:A24"/>
    </sheetView>
  </sheetViews>
  <sheetFormatPr defaultColWidth="9" defaultRowHeight="14.25"/>
  <cols>
    <col min="1" max="1" width="4" style="9" customWidth="1"/>
    <col min="2" max="2" width="7.125" style="2" customWidth="1"/>
    <col min="3" max="3" width="7.375" style="4" customWidth="1"/>
    <col min="4" max="4" width="6.25" style="2" customWidth="1"/>
    <col min="5" max="5" width="6.5" style="2" customWidth="1"/>
    <col min="6" max="6" width="6.125" style="2" customWidth="1"/>
    <col min="7" max="7" width="6.375" style="2" customWidth="1"/>
    <col min="8" max="8" width="7" style="2" customWidth="1"/>
    <col min="9" max="9" width="6.375" style="2" customWidth="1"/>
    <col min="10" max="10" width="6.75" style="5" customWidth="1"/>
    <col min="11" max="11" width="5.5" style="6" customWidth="1"/>
    <col min="12" max="12" width="7.375" style="6" customWidth="1"/>
    <col min="13" max="13" width="7.875" style="6" customWidth="1"/>
    <col min="14" max="14" width="7.25" style="6" customWidth="1"/>
    <col min="15" max="15" width="11.5" style="2" customWidth="1"/>
    <col min="16" max="16" width="16.5" style="2" customWidth="1"/>
    <col min="17" max="17" width="15.625" style="2" customWidth="1"/>
    <col min="18" max="18" width="26.875" style="7" customWidth="1"/>
    <col min="19" max="19" width="4.375" style="2" customWidth="1"/>
    <col min="20" max="20" width="31.375" style="2" customWidth="1"/>
    <col min="21" max="21" width="9.5" style="2" customWidth="1"/>
    <col min="22" max="22" width="7.125" style="7" customWidth="1"/>
    <col min="23" max="23" width="7.125" style="2" customWidth="1"/>
    <col min="24" max="24" width="12.25" style="2" customWidth="1"/>
    <col min="25" max="25" width="10.5" style="2" customWidth="1"/>
    <col min="26" max="26" width="11.375" style="2" customWidth="1"/>
    <col min="27" max="27" width="10" style="2" customWidth="1"/>
    <col min="28" max="28" width="10.25" style="2" customWidth="1"/>
    <col min="29" max="29" width="7.5" style="2" customWidth="1"/>
    <col min="30" max="30" width="8.875" style="2" customWidth="1"/>
    <col min="31" max="31" width="6.625" style="2" customWidth="1"/>
    <col min="32" max="16384" width="9" style="2"/>
  </cols>
  <sheetData>
    <row r="1" spans="1:32" ht="75" customHeight="1">
      <c r="A1" s="25" t="s">
        <v>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row>
    <row r="2" spans="1:32" s="3" customFormat="1" ht="79.5" customHeight="1">
      <c r="A2" s="8" t="s">
        <v>1</v>
      </c>
      <c r="B2" s="1" t="s">
        <v>2</v>
      </c>
      <c r="C2" s="1" t="s">
        <v>3</v>
      </c>
      <c r="D2" s="1" t="s">
        <v>4</v>
      </c>
      <c r="E2" s="1" t="s">
        <v>5</v>
      </c>
      <c r="F2" s="1" t="s">
        <v>6</v>
      </c>
      <c r="G2" s="1" t="s">
        <v>7</v>
      </c>
      <c r="H2" s="1" t="s">
        <v>8</v>
      </c>
      <c r="I2" s="1" t="s">
        <v>9</v>
      </c>
      <c r="J2" s="1" t="s">
        <v>10</v>
      </c>
      <c r="K2" s="1" t="s">
        <v>11</v>
      </c>
      <c r="L2" s="1" t="s">
        <v>12</v>
      </c>
      <c r="M2" s="1" t="s">
        <v>31</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row>
    <row r="3" spans="1:32" s="17" customFormat="1" ht="115.5" customHeight="1">
      <c r="A3" s="39">
        <v>1</v>
      </c>
      <c r="B3" s="10" t="s">
        <v>129</v>
      </c>
      <c r="C3" s="28" t="s">
        <v>38</v>
      </c>
      <c r="D3" s="40" t="s">
        <v>130</v>
      </c>
      <c r="E3" s="29"/>
      <c r="F3" s="29"/>
      <c r="G3" s="29"/>
      <c r="H3" s="30"/>
      <c r="I3" s="41"/>
      <c r="J3" s="29" t="s">
        <v>131</v>
      </c>
      <c r="K3" s="31"/>
      <c r="L3" s="32"/>
      <c r="M3" s="33"/>
      <c r="N3" s="11"/>
      <c r="O3" s="19" t="s">
        <v>132</v>
      </c>
      <c r="P3" s="12" t="s">
        <v>133</v>
      </c>
      <c r="Q3" s="12" t="s">
        <v>134</v>
      </c>
      <c r="R3" s="12" t="s">
        <v>135</v>
      </c>
      <c r="S3" s="29" t="s">
        <v>34</v>
      </c>
      <c r="T3" s="29" t="s">
        <v>45</v>
      </c>
      <c r="U3" s="34">
        <v>0.5</v>
      </c>
      <c r="V3" s="42"/>
      <c r="W3" s="42"/>
      <c r="X3" s="43">
        <v>46077</v>
      </c>
      <c r="Y3" s="44">
        <v>73050</v>
      </c>
      <c r="Z3" s="43">
        <v>47173</v>
      </c>
      <c r="AA3" s="35" t="s">
        <v>36</v>
      </c>
      <c r="AB3" s="36" t="s">
        <v>37</v>
      </c>
      <c r="AC3" s="35" t="s">
        <v>36</v>
      </c>
      <c r="AD3" s="36" t="s">
        <v>37</v>
      </c>
      <c r="AE3" s="45"/>
      <c r="AF3" s="46"/>
    </row>
    <row r="4" spans="1:32" s="17" customFormat="1" ht="115.5" customHeight="1">
      <c r="A4" s="26">
        <v>2</v>
      </c>
      <c r="B4" s="10" t="s">
        <v>75</v>
      </c>
      <c r="C4" s="20" t="s">
        <v>32</v>
      </c>
      <c r="D4" s="12"/>
      <c r="E4" s="12"/>
      <c r="F4" s="12"/>
      <c r="G4" s="12"/>
      <c r="H4" s="21"/>
      <c r="I4" s="12"/>
      <c r="J4" s="12"/>
      <c r="K4" s="22"/>
      <c r="L4" s="23"/>
      <c r="M4" s="10" t="s">
        <v>33</v>
      </c>
      <c r="N4" s="11" t="s">
        <v>76</v>
      </c>
      <c r="O4" s="18" t="s">
        <v>77</v>
      </c>
      <c r="P4" s="12" t="s">
        <v>78</v>
      </c>
      <c r="Q4" s="12" t="s">
        <v>79</v>
      </c>
      <c r="R4" s="12" t="s">
        <v>80</v>
      </c>
      <c r="S4" s="12" t="s">
        <v>34</v>
      </c>
      <c r="T4" s="12" t="s">
        <v>47</v>
      </c>
      <c r="U4" s="24">
        <v>0.04</v>
      </c>
      <c r="V4" s="12"/>
      <c r="W4" s="12"/>
      <c r="X4" s="13">
        <v>46066</v>
      </c>
      <c r="Y4" s="14">
        <v>73050</v>
      </c>
      <c r="Z4" s="13">
        <v>47162</v>
      </c>
      <c r="AA4" s="15" t="s">
        <v>36</v>
      </c>
      <c r="AB4" s="16" t="s">
        <v>37</v>
      </c>
      <c r="AC4" s="15" t="s">
        <v>36</v>
      </c>
      <c r="AD4" s="16" t="s">
        <v>37</v>
      </c>
      <c r="AE4" s="22"/>
    </row>
    <row r="5" spans="1:32" s="17" customFormat="1" ht="115.5" customHeight="1">
      <c r="A5" s="39">
        <v>3</v>
      </c>
      <c r="B5" s="10" t="s">
        <v>81</v>
      </c>
      <c r="C5" s="20" t="s">
        <v>32</v>
      </c>
      <c r="D5" s="12"/>
      <c r="E5" s="12"/>
      <c r="F5" s="12"/>
      <c r="G5" s="12"/>
      <c r="H5" s="21"/>
      <c r="I5" s="12"/>
      <c r="J5" s="12"/>
      <c r="K5" s="22"/>
      <c r="L5" s="23"/>
      <c r="M5" s="10" t="s">
        <v>33</v>
      </c>
      <c r="N5" s="11" t="s">
        <v>76</v>
      </c>
      <c r="O5" s="18" t="s">
        <v>82</v>
      </c>
      <c r="P5" s="12" t="s">
        <v>83</v>
      </c>
      <c r="Q5" s="12" t="s">
        <v>84</v>
      </c>
      <c r="R5" s="12" t="s">
        <v>48</v>
      </c>
      <c r="S5" s="12" t="s">
        <v>34</v>
      </c>
      <c r="T5" s="12" t="s">
        <v>85</v>
      </c>
      <c r="U5" s="24">
        <v>0.33</v>
      </c>
      <c r="V5" s="12"/>
      <c r="W5" s="12"/>
      <c r="X5" s="13">
        <v>46066</v>
      </c>
      <c r="Y5" s="14">
        <v>73050</v>
      </c>
      <c r="Z5" s="13">
        <v>47162</v>
      </c>
      <c r="AA5" s="15" t="s">
        <v>36</v>
      </c>
      <c r="AB5" s="16" t="s">
        <v>37</v>
      </c>
      <c r="AC5" s="15" t="s">
        <v>36</v>
      </c>
      <c r="AD5" s="16" t="s">
        <v>37</v>
      </c>
      <c r="AE5" s="22"/>
    </row>
    <row r="6" spans="1:32" s="17" customFormat="1" ht="115.5" customHeight="1">
      <c r="A6" s="26">
        <v>4</v>
      </c>
      <c r="B6" s="10" t="s">
        <v>86</v>
      </c>
      <c r="C6" s="28" t="s">
        <v>32</v>
      </c>
      <c r="D6" s="29"/>
      <c r="E6" s="29"/>
      <c r="F6" s="29"/>
      <c r="G6" s="29"/>
      <c r="H6" s="30"/>
      <c r="I6" s="29"/>
      <c r="J6" s="29"/>
      <c r="K6" s="31"/>
      <c r="L6" s="32"/>
      <c r="M6" s="33" t="s">
        <v>33</v>
      </c>
      <c r="N6" s="11" t="s">
        <v>87</v>
      </c>
      <c r="O6" s="18" t="s">
        <v>88</v>
      </c>
      <c r="P6" s="12" t="s">
        <v>89</v>
      </c>
      <c r="Q6" s="12" t="s">
        <v>90</v>
      </c>
      <c r="R6" s="12" t="s">
        <v>42</v>
      </c>
      <c r="S6" s="29" t="s">
        <v>34</v>
      </c>
      <c r="T6" s="29" t="s">
        <v>47</v>
      </c>
      <c r="U6" s="34">
        <v>0.04</v>
      </c>
      <c r="V6" s="29"/>
      <c r="W6" s="29"/>
      <c r="X6" s="13">
        <v>46066</v>
      </c>
      <c r="Y6" s="14">
        <v>73050</v>
      </c>
      <c r="Z6" s="13">
        <v>47162</v>
      </c>
      <c r="AA6" s="35" t="s">
        <v>36</v>
      </c>
      <c r="AB6" s="36" t="s">
        <v>37</v>
      </c>
      <c r="AC6" s="35" t="s">
        <v>36</v>
      </c>
      <c r="AD6" s="36" t="s">
        <v>37</v>
      </c>
      <c r="AE6" s="31"/>
      <c r="AF6" s="37"/>
    </row>
    <row r="7" spans="1:32" s="17" customFormat="1" ht="132.75" customHeight="1">
      <c r="A7" s="39">
        <v>5</v>
      </c>
      <c r="B7" s="10" t="s">
        <v>86</v>
      </c>
      <c r="C7" s="28" t="s">
        <v>32</v>
      </c>
      <c r="D7" s="29"/>
      <c r="E7" s="29"/>
      <c r="F7" s="29"/>
      <c r="G7" s="29"/>
      <c r="H7" s="30"/>
      <c r="I7" s="29"/>
      <c r="J7" s="29"/>
      <c r="K7" s="31"/>
      <c r="L7" s="32"/>
      <c r="M7" s="33" t="s">
        <v>33</v>
      </c>
      <c r="N7" s="11" t="s">
        <v>87</v>
      </c>
      <c r="O7" s="27" t="s">
        <v>91</v>
      </c>
      <c r="P7" s="12" t="s">
        <v>89</v>
      </c>
      <c r="Q7" s="12" t="s">
        <v>92</v>
      </c>
      <c r="R7" s="12" t="s">
        <v>40</v>
      </c>
      <c r="S7" s="29" t="s">
        <v>34</v>
      </c>
      <c r="T7" s="29" t="s">
        <v>41</v>
      </c>
      <c r="U7" s="34">
        <v>0.05</v>
      </c>
      <c r="V7" s="29"/>
      <c r="W7" s="29"/>
      <c r="X7" s="13">
        <v>46066</v>
      </c>
      <c r="Y7" s="14">
        <v>73050</v>
      </c>
      <c r="Z7" s="13">
        <v>47162</v>
      </c>
      <c r="AA7" s="35" t="s">
        <v>36</v>
      </c>
      <c r="AB7" s="36" t="s">
        <v>37</v>
      </c>
      <c r="AC7" s="35" t="s">
        <v>36</v>
      </c>
      <c r="AD7" s="36" t="s">
        <v>37</v>
      </c>
      <c r="AE7" s="31"/>
      <c r="AF7" s="37"/>
    </row>
    <row r="8" spans="1:32" s="17" customFormat="1" ht="132.75" customHeight="1">
      <c r="A8" s="26">
        <v>6</v>
      </c>
      <c r="B8" s="10" t="s">
        <v>93</v>
      </c>
      <c r="C8" s="28" t="s">
        <v>32</v>
      </c>
      <c r="D8" s="29"/>
      <c r="E8" s="29"/>
      <c r="F8" s="29"/>
      <c r="G8" s="29"/>
      <c r="H8" s="30"/>
      <c r="I8" s="29"/>
      <c r="J8" s="29"/>
      <c r="K8" s="31"/>
      <c r="L8" s="32"/>
      <c r="M8" s="33" t="s">
        <v>33</v>
      </c>
      <c r="N8" s="11" t="s">
        <v>94</v>
      </c>
      <c r="O8" s="27" t="s">
        <v>95</v>
      </c>
      <c r="P8" s="12" t="s">
        <v>96</v>
      </c>
      <c r="Q8" s="12" t="s">
        <v>97</v>
      </c>
      <c r="R8" s="12" t="s">
        <v>40</v>
      </c>
      <c r="S8" s="29" t="s">
        <v>34</v>
      </c>
      <c r="T8" s="29" t="s">
        <v>47</v>
      </c>
      <c r="U8" s="34">
        <v>0.04</v>
      </c>
      <c r="V8" s="29"/>
      <c r="W8" s="29"/>
      <c r="X8" s="13">
        <v>46066</v>
      </c>
      <c r="Y8" s="14">
        <v>73050</v>
      </c>
      <c r="Z8" s="13">
        <v>47162</v>
      </c>
      <c r="AA8" s="35" t="s">
        <v>36</v>
      </c>
      <c r="AB8" s="36" t="s">
        <v>37</v>
      </c>
      <c r="AC8" s="35" t="s">
        <v>36</v>
      </c>
      <c r="AD8" s="36" t="s">
        <v>37</v>
      </c>
      <c r="AE8" s="31"/>
      <c r="AF8" s="37"/>
    </row>
    <row r="9" spans="1:32" s="37" customFormat="1" ht="132.75" customHeight="1">
      <c r="A9" s="39">
        <v>7</v>
      </c>
      <c r="B9" s="10" t="s">
        <v>93</v>
      </c>
      <c r="C9" s="28" t="s">
        <v>32</v>
      </c>
      <c r="D9" s="29"/>
      <c r="E9" s="29"/>
      <c r="F9" s="29"/>
      <c r="G9" s="29"/>
      <c r="H9" s="30"/>
      <c r="I9" s="29"/>
      <c r="J9" s="29"/>
      <c r="K9" s="31"/>
      <c r="L9" s="32"/>
      <c r="M9" s="33" t="s">
        <v>33</v>
      </c>
      <c r="N9" s="11" t="s">
        <v>94</v>
      </c>
      <c r="O9" s="27" t="s">
        <v>98</v>
      </c>
      <c r="P9" s="12" t="s">
        <v>96</v>
      </c>
      <c r="Q9" s="12" t="s">
        <v>99</v>
      </c>
      <c r="R9" s="12" t="s">
        <v>40</v>
      </c>
      <c r="S9" s="29" t="s">
        <v>34</v>
      </c>
      <c r="T9" s="29" t="s">
        <v>41</v>
      </c>
      <c r="U9" s="34">
        <v>0.05</v>
      </c>
      <c r="V9" s="29"/>
      <c r="W9" s="29"/>
      <c r="X9" s="13">
        <v>46066</v>
      </c>
      <c r="Y9" s="14">
        <v>73050</v>
      </c>
      <c r="Z9" s="13">
        <v>47162</v>
      </c>
      <c r="AA9" s="35" t="s">
        <v>36</v>
      </c>
      <c r="AB9" s="36" t="s">
        <v>37</v>
      </c>
      <c r="AC9" s="35" t="s">
        <v>36</v>
      </c>
      <c r="AD9" s="36" t="s">
        <v>37</v>
      </c>
      <c r="AE9" s="31"/>
    </row>
    <row r="10" spans="1:32" s="37" customFormat="1" ht="132.75" customHeight="1">
      <c r="A10" s="26">
        <v>8</v>
      </c>
      <c r="B10" s="10" t="s">
        <v>93</v>
      </c>
      <c r="C10" s="28" t="s">
        <v>32</v>
      </c>
      <c r="D10" s="29"/>
      <c r="E10" s="29"/>
      <c r="F10" s="29"/>
      <c r="G10" s="29"/>
      <c r="H10" s="30"/>
      <c r="I10" s="29"/>
      <c r="J10" s="29"/>
      <c r="K10" s="31"/>
      <c r="L10" s="32"/>
      <c r="M10" s="33" t="s">
        <v>33</v>
      </c>
      <c r="N10" s="11" t="s">
        <v>94</v>
      </c>
      <c r="O10" s="27" t="s">
        <v>100</v>
      </c>
      <c r="P10" s="12" t="s">
        <v>96</v>
      </c>
      <c r="Q10" s="12" t="s">
        <v>101</v>
      </c>
      <c r="R10" s="12" t="s">
        <v>102</v>
      </c>
      <c r="S10" s="29" t="s">
        <v>34</v>
      </c>
      <c r="T10" s="29" t="s">
        <v>43</v>
      </c>
      <c r="U10" s="34">
        <v>0.03</v>
      </c>
      <c r="V10" s="29"/>
      <c r="W10" s="29"/>
      <c r="X10" s="13">
        <v>46066</v>
      </c>
      <c r="Y10" s="14">
        <v>73050</v>
      </c>
      <c r="Z10" s="13">
        <v>47162</v>
      </c>
      <c r="AA10" s="35" t="s">
        <v>36</v>
      </c>
      <c r="AB10" s="36" t="s">
        <v>37</v>
      </c>
      <c r="AC10" s="35" t="s">
        <v>36</v>
      </c>
      <c r="AD10" s="36" t="s">
        <v>37</v>
      </c>
      <c r="AE10" s="31"/>
    </row>
    <row r="11" spans="1:32" s="37" customFormat="1" ht="132.75" customHeight="1">
      <c r="A11" s="39">
        <v>9</v>
      </c>
      <c r="B11" s="10" t="s">
        <v>93</v>
      </c>
      <c r="C11" s="28" t="s">
        <v>32</v>
      </c>
      <c r="D11" s="29"/>
      <c r="E11" s="29"/>
      <c r="F11" s="29"/>
      <c r="G11" s="29"/>
      <c r="H11" s="30"/>
      <c r="I11" s="29"/>
      <c r="J11" s="29"/>
      <c r="K11" s="31"/>
      <c r="L11" s="32"/>
      <c r="M11" s="33" t="s">
        <v>33</v>
      </c>
      <c r="N11" s="11" t="s">
        <v>94</v>
      </c>
      <c r="O11" s="27" t="s">
        <v>103</v>
      </c>
      <c r="P11" s="12" t="s">
        <v>96</v>
      </c>
      <c r="Q11" s="12" t="s">
        <v>104</v>
      </c>
      <c r="R11" s="12" t="s">
        <v>105</v>
      </c>
      <c r="S11" s="29" t="s">
        <v>34</v>
      </c>
      <c r="T11" s="29" t="s">
        <v>41</v>
      </c>
      <c r="U11" s="34">
        <v>0.05</v>
      </c>
      <c r="V11" s="29"/>
      <c r="W11" s="29"/>
      <c r="X11" s="13">
        <v>46066</v>
      </c>
      <c r="Y11" s="14">
        <v>73050</v>
      </c>
      <c r="Z11" s="13">
        <v>47162</v>
      </c>
      <c r="AA11" s="35" t="s">
        <v>36</v>
      </c>
      <c r="AB11" s="36" t="s">
        <v>37</v>
      </c>
      <c r="AC11" s="35" t="s">
        <v>36</v>
      </c>
      <c r="AD11" s="36" t="s">
        <v>37</v>
      </c>
      <c r="AE11" s="31"/>
    </row>
    <row r="12" spans="1:32" s="37" customFormat="1" ht="132.75" customHeight="1">
      <c r="A12" s="26">
        <v>10</v>
      </c>
      <c r="B12" s="10" t="s">
        <v>93</v>
      </c>
      <c r="C12" s="28" t="s">
        <v>32</v>
      </c>
      <c r="D12" s="29"/>
      <c r="E12" s="29"/>
      <c r="F12" s="29"/>
      <c r="G12" s="29"/>
      <c r="H12" s="30"/>
      <c r="I12" s="29"/>
      <c r="J12" s="29"/>
      <c r="K12" s="31"/>
      <c r="L12" s="32"/>
      <c r="M12" s="33" t="s">
        <v>33</v>
      </c>
      <c r="N12" s="11" t="s">
        <v>94</v>
      </c>
      <c r="O12" s="27" t="s">
        <v>106</v>
      </c>
      <c r="P12" s="12" t="s">
        <v>96</v>
      </c>
      <c r="Q12" s="12" t="s">
        <v>107</v>
      </c>
      <c r="R12" s="12" t="s">
        <v>40</v>
      </c>
      <c r="S12" s="29" t="s">
        <v>34</v>
      </c>
      <c r="T12" s="29" t="s">
        <v>41</v>
      </c>
      <c r="U12" s="34">
        <v>0.05</v>
      </c>
      <c r="V12" s="29"/>
      <c r="W12" s="29"/>
      <c r="X12" s="13">
        <v>46066</v>
      </c>
      <c r="Y12" s="14">
        <v>73050</v>
      </c>
      <c r="Z12" s="13">
        <v>47162</v>
      </c>
      <c r="AA12" s="35" t="s">
        <v>36</v>
      </c>
      <c r="AB12" s="36" t="s">
        <v>37</v>
      </c>
      <c r="AC12" s="35" t="s">
        <v>36</v>
      </c>
      <c r="AD12" s="36" t="s">
        <v>37</v>
      </c>
      <c r="AE12" s="31"/>
    </row>
    <row r="13" spans="1:32" s="37" customFormat="1" ht="132.75" customHeight="1">
      <c r="A13" s="39">
        <v>11</v>
      </c>
      <c r="B13" s="10" t="s">
        <v>93</v>
      </c>
      <c r="C13" s="28" t="s">
        <v>32</v>
      </c>
      <c r="D13" s="29"/>
      <c r="E13" s="29"/>
      <c r="F13" s="29"/>
      <c r="G13" s="29"/>
      <c r="H13" s="30"/>
      <c r="I13" s="29"/>
      <c r="J13" s="29"/>
      <c r="K13" s="31"/>
      <c r="L13" s="32"/>
      <c r="M13" s="33" t="s">
        <v>33</v>
      </c>
      <c r="N13" s="11" t="s">
        <v>94</v>
      </c>
      <c r="O13" s="27" t="s">
        <v>108</v>
      </c>
      <c r="P13" s="12" t="s">
        <v>96</v>
      </c>
      <c r="Q13" s="12" t="s">
        <v>109</v>
      </c>
      <c r="R13" s="12" t="s">
        <v>40</v>
      </c>
      <c r="S13" s="29" t="s">
        <v>34</v>
      </c>
      <c r="T13" s="29" t="s">
        <v>41</v>
      </c>
      <c r="U13" s="34">
        <v>0.05</v>
      </c>
      <c r="V13" s="29"/>
      <c r="W13" s="29"/>
      <c r="X13" s="13">
        <v>46066</v>
      </c>
      <c r="Y13" s="14">
        <v>73050</v>
      </c>
      <c r="Z13" s="13">
        <v>47162</v>
      </c>
      <c r="AA13" s="35" t="s">
        <v>36</v>
      </c>
      <c r="AB13" s="36" t="s">
        <v>37</v>
      </c>
      <c r="AC13" s="35" t="s">
        <v>36</v>
      </c>
      <c r="AD13" s="36" t="s">
        <v>37</v>
      </c>
      <c r="AE13" s="31"/>
    </row>
    <row r="14" spans="1:32" s="37" customFormat="1" ht="132.75" customHeight="1">
      <c r="A14" s="26">
        <v>12</v>
      </c>
      <c r="B14" s="10" t="s">
        <v>110</v>
      </c>
      <c r="C14" s="28" t="s">
        <v>32</v>
      </c>
      <c r="D14" s="29"/>
      <c r="E14" s="29"/>
      <c r="F14" s="29"/>
      <c r="G14" s="29"/>
      <c r="H14" s="30"/>
      <c r="I14" s="29"/>
      <c r="J14" s="29"/>
      <c r="K14" s="31"/>
      <c r="L14" s="32"/>
      <c r="M14" s="33" t="s">
        <v>33</v>
      </c>
      <c r="N14" s="11" t="s">
        <v>111</v>
      </c>
      <c r="O14" s="27" t="s">
        <v>112</v>
      </c>
      <c r="P14" s="12" t="s">
        <v>113</v>
      </c>
      <c r="Q14" s="12" t="s">
        <v>114</v>
      </c>
      <c r="R14" s="12" t="s">
        <v>42</v>
      </c>
      <c r="S14" s="29" t="s">
        <v>34</v>
      </c>
      <c r="T14" s="29" t="s">
        <v>44</v>
      </c>
      <c r="U14" s="34">
        <v>0.01</v>
      </c>
      <c r="V14" s="29"/>
      <c r="W14" s="29"/>
      <c r="X14" s="13">
        <v>46066</v>
      </c>
      <c r="Y14" s="14">
        <v>73050</v>
      </c>
      <c r="Z14" s="13">
        <v>47162</v>
      </c>
      <c r="AA14" s="35" t="s">
        <v>36</v>
      </c>
      <c r="AB14" s="36" t="s">
        <v>37</v>
      </c>
      <c r="AC14" s="35" t="s">
        <v>36</v>
      </c>
      <c r="AD14" s="36" t="s">
        <v>37</v>
      </c>
      <c r="AE14" s="31"/>
    </row>
    <row r="15" spans="1:32" s="37" customFormat="1" ht="132.75" customHeight="1">
      <c r="A15" s="39">
        <v>13</v>
      </c>
      <c r="B15" s="10" t="s">
        <v>86</v>
      </c>
      <c r="C15" s="28" t="s">
        <v>32</v>
      </c>
      <c r="D15" s="29"/>
      <c r="E15" s="29"/>
      <c r="F15" s="29"/>
      <c r="G15" s="29"/>
      <c r="H15" s="30"/>
      <c r="I15" s="29"/>
      <c r="J15" s="29"/>
      <c r="K15" s="31"/>
      <c r="L15" s="32"/>
      <c r="M15" s="33" t="s">
        <v>33</v>
      </c>
      <c r="N15" s="11" t="s">
        <v>87</v>
      </c>
      <c r="O15" s="27" t="s">
        <v>115</v>
      </c>
      <c r="P15" s="12" t="s">
        <v>89</v>
      </c>
      <c r="Q15" s="12" t="s">
        <v>116</v>
      </c>
      <c r="R15" s="12" t="s">
        <v>102</v>
      </c>
      <c r="S15" s="29" t="s">
        <v>34</v>
      </c>
      <c r="T15" s="29" t="s">
        <v>44</v>
      </c>
      <c r="U15" s="34">
        <v>0.01</v>
      </c>
      <c r="V15" s="29"/>
      <c r="W15" s="29"/>
      <c r="X15" s="13">
        <v>46067</v>
      </c>
      <c r="Y15" s="38">
        <v>73050</v>
      </c>
      <c r="Z15" s="13">
        <v>47163</v>
      </c>
      <c r="AA15" s="35" t="s">
        <v>36</v>
      </c>
      <c r="AB15" s="36" t="s">
        <v>37</v>
      </c>
      <c r="AC15" s="35" t="s">
        <v>36</v>
      </c>
      <c r="AD15" s="36" t="s">
        <v>37</v>
      </c>
      <c r="AE15" s="31"/>
    </row>
    <row r="16" spans="1:32" s="37" customFormat="1" ht="132.75" customHeight="1">
      <c r="A16" s="26">
        <v>14</v>
      </c>
      <c r="B16" s="10" t="s">
        <v>86</v>
      </c>
      <c r="C16" s="28" t="s">
        <v>32</v>
      </c>
      <c r="D16" s="29"/>
      <c r="E16" s="29"/>
      <c r="F16" s="29"/>
      <c r="G16" s="29"/>
      <c r="H16" s="30"/>
      <c r="I16" s="29"/>
      <c r="J16" s="29"/>
      <c r="K16" s="31"/>
      <c r="L16" s="32"/>
      <c r="M16" s="33" t="s">
        <v>33</v>
      </c>
      <c r="N16" s="11" t="s">
        <v>87</v>
      </c>
      <c r="O16" s="27" t="s">
        <v>117</v>
      </c>
      <c r="P16" s="12" t="s">
        <v>89</v>
      </c>
      <c r="Q16" s="12" t="s">
        <v>118</v>
      </c>
      <c r="R16" s="12" t="s">
        <v>42</v>
      </c>
      <c r="S16" s="29" t="s">
        <v>34</v>
      </c>
      <c r="T16" s="29" t="s">
        <v>47</v>
      </c>
      <c r="U16" s="34">
        <v>0.04</v>
      </c>
      <c r="V16" s="29"/>
      <c r="W16" s="29"/>
      <c r="X16" s="13">
        <v>46067</v>
      </c>
      <c r="Y16" s="38">
        <v>73050</v>
      </c>
      <c r="Z16" s="13">
        <v>47163</v>
      </c>
      <c r="AA16" s="35" t="s">
        <v>36</v>
      </c>
      <c r="AB16" s="36" t="s">
        <v>37</v>
      </c>
      <c r="AC16" s="35" t="s">
        <v>36</v>
      </c>
      <c r="AD16" s="36" t="s">
        <v>37</v>
      </c>
      <c r="AE16" s="31"/>
    </row>
    <row r="17" spans="1:32" s="37" customFormat="1" ht="132.75" customHeight="1">
      <c r="A17" s="39">
        <v>15</v>
      </c>
      <c r="B17" s="10" t="s">
        <v>86</v>
      </c>
      <c r="C17" s="28" t="s">
        <v>32</v>
      </c>
      <c r="D17" s="29"/>
      <c r="E17" s="29"/>
      <c r="F17" s="29"/>
      <c r="G17" s="29"/>
      <c r="H17" s="30"/>
      <c r="I17" s="29"/>
      <c r="J17" s="29"/>
      <c r="K17" s="31"/>
      <c r="L17" s="32"/>
      <c r="M17" s="33" t="s">
        <v>33</v>
      </c>
      <c r="N17" s="11" t="s">
        <v>87</v>
      </c>
      <c r="O17" s="27" t="s">
        <v>119</v>
      </c>
      <c r="P17" s="12" t="s">
        <v>89</v>
      </c>
      <c r="Q17" s="12" t="s">
        <v>120</v>
      </c>
      <c r="R17" s="12" t="s">
        <v>42</v>
      </c>
      <c r="S17" s="29" t="s">
        <v>34</v>
      </c>
      <c r="T17" s="29" t="s">
        <v>47</v>
      </c>
      <c r="U17" s="34">
        <v>0.04</v>
      </c>
      <c r="V17" s="29"/>
      <c r="W17" s="29"/>
      <c r="X17" s="13">
        <v>46067</v>
      </c>
      <c r="Y17" s="38">
        <v>73050</v>
      </c>
      <c r="Z17" s="13">
        <v>47163</v>
      </c>
      <c r="AA17" s="35" t="s">
        <v>36</v>
      </c>
      <c r="AB17" s="36" t="s">
        <v>37</v>
      </c>
      <c r="AC17" s="35" t="s">
        <v>36</v>
      </c>
      <c r="AD17" s="36" t="s">
        <v>37</v>
      </c>
      <c r="AE17" s="31"/>
    </row>
    <row r="18" spans="1:32" s="37" customFormat="1" ht="132.75" customHeight="1">
      <c r="A18" s="26">
        <v>16</v>
      </c>
      <c r="B18" s="10" t="s">
        <v>86</v>
      </c>
      <c r="C18" s="28" t="s">
        <v>32</v>
      </c>
      <c r="D18" s="29"/>
      <c r="E18" s="29"/>
      <c r="F18" s="29"/>
      <c r="G18" s="29"/>
      <c r="H18" s="30"/>
      <c r="I18" s="29"/>
      <c r="J18" s="29"/>
      <c r="K18" s="31"/>
      <c r="L18" s="32"/>
      <c r="M18" s="33" t="s">
        <v>33</v>
      </c>
      <c r="N18" s="11" t="s">
        <v>87</v>
      </c>
      <c r="O18" s="27" t="s">
        <v>121</v>
      </c>
      <c r="P18" s="12" t="s">
        <v>89</v>
      </c>
      <c r="Q18" s="12" t="s">
        <v>122</v>
      </c>
      <c r="R18" s="12" t="s">
        <v>105</v>
      </c>
      <c r="S18" s="29" t="s">
        <v>34</v>
      </c>
      <c r="T18" s="29" t="s">
        <v>47</v>
      </c>
      <c r="U18" s="34">
        <v>0.04</v>
      </c>
      <c r="V18" s="29"/>
      <c r="W18" s="29"/>
      <c r="X18" s="13">
        <v>46067</v>
      </c>
      <c r="Y18" s="38">
        <v>73050</v>
      </c>
      <c r="Z18" s="13">
        <v>47163</v>
      </c>
      <c r="AA18" s="35" t="s">
        <v>36</v>
      </c>
      <c r="AB18" s="36" t="s">
        <v>37</v>
      </c>
      <c r="AC18" s="35" t="s">
        <v>36</v>
      </c>
      <c r="AD18" s="36" t="s">
        <v>37</v>
      </c>
      <c r="AE18" s="31"/>
    </row>
    <row r="19" spans="1:32" s="37" customFormat="1" ht="132.75" customHeight="1">
      <c r="A19" s="39">
        <v>17</v>
      </c>
      <c r="B19" s="10" t="s">
        <v>86</v>
      </c>
      <c r="C19" s="28" t="s">
        <v>32</v>
      </c>
      <c r="D19" s="29"/>
      <c r="E19" s="29"/>
      <c r="F19" s="29"/>
      <c r="G19" s="29"/>
      <c r="H19" s="30"/>
      <c r="I19" s="29"/>
      <c r="J19" s="29"/>
      <c r="K19" s="31"/>
      <c r="L19" s="32"/>
      <c r="M19" s="33" t="s">
        <v>33</v>
      </c>
      <c r="N19" s="11" t="s">
        <v>87</v>
      </c>
      <c r="O19" s="27" t="s">
        <v>123</v>
      </c>
      <c r="P19" s="12" t="s">
        <v>89</v>
      </c>
      <c r="Q19" s="12" t="s">
        <v>124</v>
      </c>
      <c r="R19" s="12" t="s">
        <v>42</v>
      </c>
      <c r="S19" s="29" t="s">
        <v>34</v>
      </c>
      <c r="T19" s="29" t="s">
        <v>47</v>
      </c>
      <c r="U19" s="34">
        <v>0.04</v>
      </c>
      <c r="V19" s="29"/>
      <c r="W19" s="29"/>
      <c r="X19" s="13">
        <v>46067</v>
      </c>
      <c r="Y19" s="38">
        <v>73050</v>
      </c>
      <c r="Z19" s="13">
        <v>47163</v>
      </c>
      <c r="AA19" s="35" t="s">
        <v>36</v>
      </c>
      <c r="AB19" s="36" t="s">
        <v>37</v>
      </c>
      <c r="AC19" s="35" t="s">
        <v>36</v>
      </c>
      <c r="AD19" s="36" t="s">
        <v>37</v>
      </c>
      <c r="AE19" s="31"/>
    </row>
    <row r="20" spans="1:32" s="37" customFormat="1" ht="132.75" customHeight="1">
      <c r="A20" s="26">
        <v>18</v>
      </c>
      <c r="B20" s="10" t="s">
        <v>86</v>
      </c>
      <c r="C20" s="28" t="s">
        <v>32</v>
      </c>
      <c r="D20" s="29"/>
      <c r="E20" s="29"/>
      <c r="F20" s="29"/>
      <c r="G20" s="29"/>
      <c r="H20" s="30"/>
      <c r="I20" s="29"/>
      <c r="J20" s="29"/>
      <c r="K20" s="31"/>
      <c r="L20" s="32"/>
      <c r="M20" s="33" t="s">
        <v>33</v>
      </c>
      <c r="N20" s="11" t="s">
        <v>87</v>
      </c>
      <c r="O20" s="27" t="s">
        <v>125</v>
      </c>
      <c r="P20" s="12" t="s">
        <v>89</v>
      </c>
      <c r="Q20" s="12" t="s">
        <v>126</v>
      </c>
      <c r="R20" s="12" t="s">
        <v>127</v>
      </c>
      <c r="S20" s="29" t="s">
        <v>34</v>
      </c>
      <c r="T20" s="29" t="s">
        <v>128</v>
      </c>
      <c r="U20" s="34">
        <v>0.02</v>
      </c>
      <c r="V20" s="29"/>
      <c r="W20" s="29"/>
      <c r="X20" s="13">
        <v>46067</v>
      </c>
      <c r="Y20" s="38">
        <v>73050</v>
      </c>
      <c r="Z20" s="13">
        <v>47163</v>
      </c>
      <c r="AA20" s="35" t="s">
        <v>36</v>
      </c>
      <c r="AB20" s="36" t="s">
        <v>37</v>
      </c>
      <c r="AC20" s="35" t="s">
        <v>36</v>
      </c>
      <c r="AD20" s="36" t="s">
        <v>37</v>
      </c>
      <c r="AE20" s="31"/>
    </row>
    <row r="21" spans="1:32" s="37" customFormat="1" ht="132.75" customHeight="1">
      <c r="A21" s="39">
        <v>19</v>
      </c>
      <c r="B21" s="10" t="s">
        <v>49</v>
      </c>
      <c r="C21" s="20" t="s">
        <v>32</v>
      </c>
      <c r="D21" s="12"/>
      <c r="E21" s="12"/>
      <c r="F21" s="12"/>
      <c r="G21" s="12"/>
      <c r="H21" s="21"/>
      <c r="I21" s="12"/>
      <c r="J21" s="12"/>
      <c r="K21" s="22"/>
      <c r="L21" s="23"/>
      <c r="M21" s="10" t="s">
        <v>33</v>
      </c>
      <c r="N21" s="11" t="s">
        <v>50</v>
      </c>
      <c r="O21" s="47" t="s">
        <v>51</v>
      </c>
      <c r="P21" s="12" t="s">
        <v>52</v>
      </c>
      <c r="Q21" s="12" t="s">
        <v>53</v>
      </c>
      <c r="R21" s="12" t="s">
        <v>46</v>
      </c>
      <c r="S21" s="12" t="s">
        <v>34</v>
      </c>
      <c r="T21" s="12" t="s">
        <v>35</v>
      </c>
      <c r="U21" s="24" t="s">
        <v>54</v>
      </c>
      <c r="V21" s="12"/>
      <c r="W21" s="12"/>
      <c r="X21" s="13">
        <v>46064</v>
      </c>
      <c r="Y21" s="14">
        <v>73050</v>
      </c>
      <c r="Z21" s="13">
        <v>47160</v>
      </c>
      <c r="AA21" s="15" t="s">
        <v>36</v>
      </c>
      <c r="AB21" s="16" t="s">
        <v>37</v>
      </c>
      <c r="AC21" s="15" t="s">
        <v>36</v>
      </c>
      <c r="AD21" s="16" t="s">
        <v>37</v>
      </c>
      <c r="AE21" s="22"/>
      <c r="AF21" s="17"/>
    </row>
    <row r="22" spans="1:32" s="37" customFormat="1" ht="132.75" customHeight="1">
      <c r="A22" s="26">
        <v>20</v>
      </c>
      <c r="B22" s="10" t="s">
        <v>55</v>
      </c>
      <c r="C22" s="20" t="s">
        <v>38</v>
      </c>
      <c r="D22" s="12" t="s">
        <v>56</v>
      </c>
      <c r="E22" s="12"/>
      <c r="F22" s="12"/>
      <c r="G22" s="12"/>
      <c r="H22" s="21"/>
      <c r="I22" s="12"/>
      <c r="J22" s="12" t="s">
        <v>57</v>
      </c>
      <c r="K22" s="22"/>
      <c r="L22" s="23"/>
      <c r="M22" s="10"/>
      <c r="N22" s="11"/>
      <c r="O22" s="47" t="s">
        <v>58</v>
      </c>
      <c r="P22" s="12" t="s">
        <v>59</v>
      </c>
      <c r="Q22" s="12" t="s">
        <v>60</v>
      </c>
      <c r="R22" s="12" t="s">
        <v>61</v>
      </c>
      <c r="S22" s="12" t="s">
        <v>34</v>
      </c>
      <c r="T22" s="12" t="s">
        <v>41</v>
      </c>
      <c r="U22" s="24">
        <v>0.05</v>
      </c>
      <c r="V22" s="12"/>
      <c r="W22" s="12"/>
      <c r="X22" s="13">
        <v>46064</v>
      </c>
      <c r="Y22" s="14">
        <v>73050</v>
      </c>
      <c r="Z22" s="13">
        <v>47160</v>
      </c>
      <c r="AA22" s="15" t="s">
        <v>36</v>
      </c>
      <c r="AB22" s="16" t="s">
        <v>37</v>
      </c>
      <c r="AC22" s="15" t="s">
        <v>36</v>
      </c>
      <c r="AD22" s="16" t="s">
        <v>37</v>
      </c>
      <c r="AE22" s="22"/>
      <c r="AF22" s="17"/>
    </row>
    <row r="23" spans="1:32" s="37" customFormat="1" ht="132.75" customHeight="1">
      <c r="A23" s="39">
        <v>21</v>
      </c>
      <c r="B23" s="10" t="s">
        <v>62</v>
      </c>
      <c r="C23" s="20" t="s">
        <v>38</v>
      </c>
      <c r="D23" s="12" t="s">
        <v>63</v>
      </c>
      <c r="E23" s="12"/>
      <c r="F23" s="12"/>
      <c r="G23" s="12"/>
      <c r="H23" s="21"/>
      <c r="I23" s="12"/>
      <c r="J23" s="12"/>
      <c r="K23" s="22"/>
      <c r="L23" s="23"/>
      <c r="M23" s="10"/>
      <c r="N23" s="11"/>
      <c r="O23" s="47" t="s">
        <v>64</v>
      </c>
      <c r="P23" s="12" t="s">
        <v>65</v>
      </c>
      <c r="Q23" s="12" t="s">
        <v>66</v>
      </c>
      <c r="R23" s="12" t="s">
        <v>67</v>
      </c>
      <c r="S23" s="12" t="s">
        <v>34</v>
      </c>
      <c r="T23" s="12" t="s">
        <v>39</v>
      </c>
      <c r="U23" s="24">
        <v>0.1</v>
      </c>
      <c r="V23" s="12"/>
      <c r="W23" s="12"/>
      <c r="X23" s="13">
        <v>46064</v>
      </c>
      <c r="Y23" s="14">
        <v>73050</v>
      </c>
      <c r="Z23" s="13">
        <v>47160</v>
      </c>
      <c r="AA23" s="15" t="s">
        <v>36</v>
      </c>
      <c r="AB23" s="16" t="s">
        <v>37</v>
      </c>
      <c r="AC23" s="15" t="s">
        <v>36</v>
      </c>
      <c r="AD23" s="16" t="s">
        <v>37</v>
      </c>
      <c r="AE23" s="22"/>
      <c r="AF23" s="17"/>
    </row>
    <row r="24" spans="1:32" s="46" customFormat="1" ht="155.25" customHeight="1">
      <c r="A24" s="26">
        <v>22</v>
      </c>
      <c r="B24" s="10" t="s">
        <v>68</v>
      </c>
      <c r="C24" s="20" t="s">
        <v>32</v>
      </c>
      <c r="D24" s="12"/>
      <c r="E24" s="12"/>
      <c r="F24" s="12"/>
      <c r="G24" s="12"/>
      <c r="H24" s="21"/>
      <c r="I24" s="12"/>
      <c r="J24" s="12"/>
      <c r="K24" s="22"/>
      <c r="L24" s="23"/>
      <c r="M24" s="10" t="s">
        <v>33</v>
      </c>
      <c r="N24" s="11" t="s">
        <v>69</v>
      </c>
      <c r="O24" s="12" t="s">
        <v>70</v>
      </c>
      <c r="P24" s="12" t="s">
        <v>71</v>
      </c>
      <c r="Q24" s="12" t="s">
        <v>72</v>
      </c>
      <c r="R24" s="12" t="s">
        <v>73</v>
      </c>
      <c r="S24" s="12" t="s">
        <v>34</v>
      </c>
      <c r="T24" s="12" t="s">
        <v>74</v>
      </c>
      <c r="U24" s="24">
        <v>0.6</v>
      </c>
      <c r="V24" s="12"/>
      <c r="W24" s="12"/>
      <c r="X24" s="13">
        <v>46065</v>
      </c>
      <c r="Y24" s="14">
        <v>73050</v>
      </c>
      <c r="Z24" s="13">
        <v>47161</v>
      </c>
      <c r="AA24" s="15" t="s">
        <v>36</v>
      </c>
      <c r="AB24" s="16" t="s">
        <v>37</v>
      </c>
      <c r="AC24" s="15" t="s">
        <v>36</v>
      </c>
      <c r="AD24" s="16" t="s">
        <v>37</v>
      </c>
      <c r="AE24" s="22"/>
      <c r="AF24" s="17"/>
    </row>
  </sheetData>
  <sheetProtection formatRows="0" insertRows="0" deleteRows="0" selectLockedCells="1" autoFilter="0" pivotTables="0"/>
  <autoFilter ref="A2:AF2" xr:uid="{00000000-0009-0000-0000-000000000000}">
    <sortState ref="A3:AF24">
      <sortCondition ref="O2"/>
    </sortState>
  </autoFilter>
  <mergeCells count="1">
    <mergeCell ref="A1:AE1"/>
  </mergeCells>
  <phoneticPr fontId="7" type="noConversion"/>
  <conditionalFormatting sqref="R3:R6">
    <cfRule type="containsText" dxfId="6" priority="7" operator="containsText" text="中华人民共和国行政处罚法">
      <formula>NOT(ISERROR(SEARCH("中华人民共和国行政处罚法",R3)))</formula>
    </cfRule>
  </conditionalFormatting>
  <conditionalFormatting sqref="R7">
    <cfRule type="containsText" dxfId="5" priority="6" operator="containsText" text="中华人民共和国行政处罚法">
      <formula>NOT(ISERROR(SEARCH("中华人民共和国行政处罚法",R7)))</formula>
    </cfRule>
  </conditionalFormatting>
  <conditionalFormatting sqref="R8">
    <cfRule type="containsText" dxfId="4" priority="5" operator="containsText" text="中华人民共和国行政处罚法">
      <formula>NOT(ISERROR(SEARCH("中华人民共和国行政处罚法",R8)))</formula>
    </cfRule>
  </conditionalFormatting>
  <conditionalFormatting sqref="R9:R23">
    <cfRule type="containsText" dxfId="3" priority="4" operator="containsText" text="中华人民共和国行政处罚法">
      <formula>NOT(ISERROR(SEARCH("中华人民共和国行政处罚法",R9)))</formula>
    </cfRule>
  </conditionalFormatting>
  <conditionalFormatting sqref="B24">
    <cfRule type="duplicateValues" dxfId="2" priority="2" stopIfTrue="1"/>
  </conditionalFormatting>
  <conditionalFormatting sqref="D24">
    <cfRule type="duplicateValues" dxfId="1" priority="3" stopIfTrue="1"/>
  </conditionalFormatting>
  <conditionalFormatting sqref="R24">
    <cfRule type="containsText" dxfId="0" priority="1" operator="containsText" text="中华人民共和国行政处罚法">
      <formula>NOT(ISERROR(SEARCH("中华人民共和国行政处罚法",R24)))</formula>
    </cfRule>
  </conditionalFormatting>
  <dataValidations count="8">
    <dataValidation type="textLength" operator="lessThanOrEqual" allowBlank="1" showInputMessage="1" showErrorMessage="1" errorTitle="行政相对人代码_5 (居民身份证号)" error="提示：_x000a_1）自然人此项必填。_x000a_2）统一社会信用代码、组织机构代码、工商登记码，税务登记号，居民身份证号，至少必填一个，或者多个_x000a_3）必须是文本格式_x000a_4）限制长度：小于等于64汉字（包括标点符号）" promptTitle="行政相对人代码_5 (居民身份证号)" prompt="提示：_x000a_1）自然人此项必填_x000a_2）统一社会信用代码、组织机构代码、工商登记码，税务登记号，居民身份证号，至少必填一个，或者多个_x000a_3）必须是文本格式_x000a_4）限制长度：小于等于64汉字（包括标点符号）" sqref="N3 N6:N23 WVV24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JJ24" xr:uid="{3A5DFEDA-E50E-4B77-AC80-614F8EEB33B9}">
      <formula1>64</formula1>
    </dataValidation>
    <dataValidation type="textLength" operator="lessThanOrEqual" allowBlank="1" showInputMessage="1" showErrorMessage="1" errorTitle="行政相对人名称错误" error="行政相对人名称标准：_x000a_1）必填项_x000a_2）必须是文本格式（中文输入法）_x000a_3）限制长度：小于等于128汉字（包括标点符号）" promptTitle="行政相对人名称" prompt="提示：_x000a_1）必填项_x000a_2）必须是文本格式（中文输入法）_x000a_3）限制长度：小于等于128汉字（包括标点符号）" sqref="B3 SR3 ACN3 AMJ3 AWF3 BGB3 BPX3 BZT3 CJP3 CTL3 DDH3 DND3 DWZ3 EGV3 EQR3 FAN3 FKJ3 FUF3 GEB3 GNX3 GXT3 HHP3 HRL3 IBH3 ILD3 IUZ3 JEV3 JOR3 JYN3 KIJ3 KSF3 LCB3 LLX3 LVT3 MFP3 MPL3 MZH3 NJD3 NSZ3 OCV3 OMR3 OWN3 PGJ3 PQF3 QAB3 QJX3 QTT3 RDP3 RNL3 RXH3 SHD3 SQZ3 TAV3 TKR3 TUN3 UEJ3 UOF3 UYB3 VHX3 VRT3 WBP3 WLL3 WVH3 IV3 B6:B24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WVH6 IV6 WLN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VJ24" xr:uid="{8C9BF7D7-2911-480B-A713-DDD7C0890AC3}">
      <formula1>128</formula1>
    </dataValidation>
    <dataValidation type="textLength" operator="lessThanOrEqual" allowBlank="1" showInputMessage="1" showErrorMessage="1" errorTitle="处罚名称" error="要求：_x000a_1）必填项_x000a_2）必须是文本格式_x000a_3）限制长度：小于等于256汉字（包括标点符号）_x000a_4）如没有案件名称，此处填写权利名称" promptTitle="处罚名称" prompt="要求：_x000a_1）必填项_x000a_2）必须是文本格式_x000a_3）限制长度：小于等于256汉字（包括标点符号）_x000a_4）如没有案件名称，此处填写权利名称" sqref="P3 WVW3 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P6 WVW6 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P2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xr:uid="{08B116FC-3FCC-4AEA-9102-0D6E83266007}">
      <formula1>256</formula1>
    </dataValidation>
    <dataValidation type="textLength" operator="lessThanOrEqual" allowBlank="1" showInputMessage="1" showErrorMessage="1" errorTitle="错误" error="处罚事由标准：_x000a_1）必填项_x000a_2）必须是文本格式（中文输入法）_x000a_3）限制长度：小于等于2048汉字（包括标点符号）" promptTitle="处罚事由" prompt="提示：_x000a_1）必填项_x000a_2）必须是文本格式（中文输入法）_x000a_3）限制长度：小于等于2048汉字（包括标点符号）" sqref="R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JJ3 R6:R24 TF6 ADB6 AMX6 AWT6 BGP6 BQL6 CAH6 CKD6 CTZ6 DDV6 DNR6 DXN6 EHJ6 ERF6 FBB6 FKX6 FUT6 GEP6 GOL6 GYH6 HID6 HRZ6 IBV6 ILR6 IVN6 JFJ6 JPF6 JZB6 KIX6 KST6 LCP6 LML6 LWH6 MGD6 MPZ6 MZV6 NJR6 NTN6 ODJ6 ONF6 OXB6 PGX6 PQT6 QAP6 QKL6 QUH6 RED6 RNZ6 RXV6 SHR6 SRN6 TBJ6 TLF6 TVB6 UEX6 UOT6 UYP6 VIL6 VSH6 WCD6 WLZ6 WVV6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JJ6 WVZ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JL24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xr:uid="{460F9DFB-A0CF-4A6D-ACCE-0F6224269484}">
      <formula1>2048</formula1>
    </dataValidation>
    <dataValidation type="textLength" operator="lessThanOrEqual" allowBlank="1" showInputMessage="1" showErrorMessage="1" errorTitle="错误" error="处罚结果标准：_x000a_1）必填项_x000a_2）必须是文本格式（中文输入法）_x000a_3）限制长度：小于等于2048汉字（包括标点符号）" promptTitle="处罚结果" prompt="提示：_x000a_1）必填项_x000a_2）必须是文本格式（中文输入法）_x000a_3）限制长度：小于等于2048汉字（包括标点符号）" sqref="WWA3 JO3 TK3 ADG3 ANC3 AWY3 BGU3 BQQ3 CAM3 CKI3 CUE3 DEA3 DNW3 DXS3 EHO3 ERK3 FBG3 FLC3 FUY3 GEU3 GOQ3 GYM3 HII3 HSE3 ICA3 ILW3 IVS3 JFO3 JPK3 JZG3 KJC3 KSY3 LCU3 LMQ3 LWM3 MGI3 MQE3 NAA3 NJW3 NTS3 ODO3 ONK3 OXG3 PHC3 PQY3 QAU3 QKQ3 QUM3 REI3 ROE3 RYA3 SHW3 SRS3 TBO3 TLK3 TVG3 UFC3 UOY3 UYU3 VIQ3 VSM3 WCI3 WME3 U4 WWA6 JO6 TK6 ADG6 ANC6 AWY6 BGU6 BQQ6 CAM6 CKI6 CUE6 DEA6 DNW6 DXS6 EHO6 ERK6 FBG6 FLC6 FUY6 GEU6 GOQ6 GYM6 HII6 HSE6 ICA6 ILW6 IVS6 JFO6 JPK6 JZG6 KJC6 KSY6 LCU6 LMQ6 LWM6 MGI6 MQE6 NAA6 NJW6 NTS6 ODO6 ONK6 OXG6 PHC6 PQY6 QAU6 QKQ6 QUM6 REI6 ROE6 RYA6 SHW6 SRS6 TBO6 TLK6 TVG6 UFC6 UOY6 UYU6 VIQ6 VSM6 WCI6 WME6 U7:U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xr:uid="{571BF678-1766-4B1C-ACDC-C67B510B3B0D}">
      <formula1>2048</formula1>
    </dataValidation>
    <dataValidation type="date" allowBlank="1" showInputMessage="1" showErrorMessage="1" errorTitle="处罚决定日期" error="提示：_x000a_1）必填项_x000a_2）必须是日期格式_x000a_3）如日期格式为:YYYY/MM/DD_x000a_4）年份范围：1900/01/01-2099/12/31" promptTitle="处罚决定日期" prompt="提示：_x000a_1）必填项_x000a_2）必须是日期格式_x000a_3）如日期格式为:YYYY/MM/DD_x000a_4）年份范围：1900/01/01-2099/12/31" sqref="Z3:Z24 X3:X24 ADJ3 ANF3 AXB3 BGX3 BQT3 CAP3 CKL3 CUH3 DED3 DNZ3 DXV3 EHR3 ERN3 FBJ3 FLF3 FVB3 GEX3 GOT3 GYP3 HIL3 HSH3 ICD3 ILZ3 IVV3 JFR3 JPN3 JZJ3 KJF3 KTB3 LCX3 LMT3 LWP3 MGL3 MQH3 NAD3 NJZ3 NTV3 ODR3 ONN3 OXJ3 PHF3 PRB3 QAX3 QKT3 QUP3 REL3 ROH3 RYD3 SHZ3 SRV3 TBR3 TLN3 TVJ3 UFF3 UPB3 UYX3 VIT3 VSP3 WCL3 WMH3 WWD3 WWF3 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JR3 TN3 ADJ6 ANF6 AXB6 BGX6 BQT6 CAP6 CKL6 CUH6 DED6 DNZ6 DXV6 EHR6 ERN6 FBJ6 FLF6 FVB6 GEX6 GOT6 GYP6 HIL6 HSH6 ICD6 ILZ6 IVV6 JFR6 JPN6 JZJ6 KJF6 KTB6 LCX6 LMT6 LWP6 MGL6 MQH6 NAD6 NJZ6 NTV6 ODR6 ONN6 OXJ6 PHF6 PRB6 QAX6 QKT6 QUP6 REL6 ROH6 RYD6 SHZ6 SRV6 TBR6 TLN6 TVJ6 UFF6 UPB6 UYX6 VIT6 VSP6 WCL6 WMH6 WWD6 WWF6 JT6 TP6 ADL6 ANH6 AXD6 BGZ6 BQV6 CAR6 CKN6 CUJ6 DEF6 DOB6 DXX6 EHT6 ERP6 FBL6 FLH6 FVD6 GEZ6 GOV6 GYR6 HIN6 HSJ6 ICF6 IMB6 IVX6 JFT6 JPP6 JZL6 KJH6 KTD6 LCZ6 LMV6 LWR6 MGN6 MQJ6 NAF6 NKB6 NTX6 ODT6 ONP6 OXL6 PHH6 PRD6 QAZ6 QKV6 QUR6 REN6 ROJ6 RYF6 SIB6 SRX6 TBT6 TLP6 TVL6 UFH6 UPD6 UYZ6 VIV6 VSR6 WCN6 WMJ6 JR6 TN6 WWH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WWF24 JT24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 WCP24 WML24" xr:uid="{E4528851-1DE8-4430-AE60-F6081F2B3367}">
      <formula1>1</formula1>
      <formula2>73050</formula2>
    </dataValidation>
    <dataValidation type="textLength" operator="lessThanOrEqual" allowBlank="1" showInputMessage="1" showErrorMessage="1" errorTitle="错误" error="处罚机关标准：_x000a_1）必填项_x000a_2）机关名称（全名）_x000a_3）必须是文本格式（中文输入法）_x000a_4）限制长度：小于等于128汉字（包括标点符号）" promptTitle="处罚机关" prompt="提示：_x000a_1）必填项_x000a_2）机关名称（全名）_x000a_3）必须是文本格式（中文输入法）_x000a_4）限制长度：小于等于128汉字（包括标点符号）" sqref="AC3:AC24 AA3:AA24 ADO3 ANK3 AXG3 BHC3 BQY3 CAU3 CKQ3 CUM3 DEI3 DOE3 DYA3 EHW3 ERS3 FBO3 FLK3 FVG3 GFC3 GOY3 GYU3 HIQ3 HSM3 ICI3 IME3 IWA3 JFW3 JPS3 JZO3 KJK3 KTG3 LDC3 LMY3 LWU3 MGQ3 MQM3 NAI3 NKE3 NUA3 ODW3 ONS3 OXO3 PHK3 PRG3 QBC3 QKY3 QUU3 REQ3 ROM3 RYI3 SIE3 SSA3 TBW3 TLS3 TVO3 UFK3 UPG3 UZC3 VIY3 VSU3 WCQ3 WMM3 WWI3 WWG3 JU3 TQ3 ADM3 ANI3 AXE3 BHA3 BQW3 CAS3 CKO3 CUK3 DEG3 DOC3 DXY3 EHU3 ERQ3 FBM3 FLI3 FVE3 GFA3 GOW3 GYS3 HIO3 HSK3 ICG3 IMC3 IVY3 JFU3 JPQ3 JZM3 KJI3 KTE3 LDA3 LMW3 LWS3 MGO3 MQK3 NAG3 NKC3 NTY3 ODU3 ONQ3 OXM3 PHI3 PRE3 QBA3 QKW3 QUS3 REO3 ROK3 RYG3 SIC3 SRY3 TBU3 TLQ3 TVM3 UFI3 UPE3 UZA3 VIW3 VSS3 WCO3 WMK3 JW3 TS3 ADO6 ANK6 AXG6 BHC6 BQY6 CAU6 CKQ6 CUM6 DEI6 DOE6 DYA6 EHW6 ERS6 FBO6 FLK6 FVG6 GFC6 GOY6 GYU6 HIQ6 HSM6 ICI6 IME6 IWA6 JFW6 JPS6 JZO6 KJK6 KTG6 LDC6 LMY6 LWU6 MGQ6 MQM6 NAI6 NKE6 NUA6 ODW6 ONS6 OXO6 PHK6 PRG6 QBC6 QKY6 QUU6 REQ6 ROM6 RYI6 SIE6 SSA6 TBW6 TLS6 TVO6 UFK6 UPG6 UZC6 VIY6 VSU6 WCQ6 WMM6 WWI6 WWG6 JU6 TQ6 ADM6 ANI6 AXE6 BHA6 BQW6 CAS6 CKO6 CUK6 DEG6 DOC6 DXY6 EHU6 ERQ6 FBM6 FLI6 FVE6 GFA6 GOW6 GYS6 HIO6 HSK6 ICG6 IMC6 IVY6 JFU6 JPQ6 JZM6 KJI6 KTE6 LDA6 LMW6 LWS6 MGO6 MQK6 NAG6 NKC6 NTY6 ODU6 ONQ6 OXM6 PHI6 PRE6 QBA6 QKW6 QUS6 REO6 ROK6 RYG6 SIC6 SRY6 TBU6 TLQ6 TVM6 UFI6 UPE6 UZA6 VIW6 VSS6 WCO6 WMK6 JW6 TS6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xr:uid="{8812B418-2B52-4F9A-83B9-70C7ACFABAE7}">
      <formula1>128</formula1>
    </dataValidation>
    <dataValidation type="textLength" operator="lessThanOrEqual" allowBlank="1" showInputMessage="1" showErrorMessage="1" errorTitle="行政处罚决定书文号" error="提示：_x000a_1）必填项_x000a_2）必须是文本格式_x000a_3）限制长度：小于等于128汉字（包括标点符号）" promptTitle="行政处罚决定文书号" prompt="提示：_x000a_1）必填项_x000a_2）必须是文本格式_x000a_3）限制长度：小于等于128汉字（包括标点符号）" sqref="WLY3 WVU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O3:O24 WLY6 WVU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VW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xr:uid="{24BE2E0F-26AA-445B-AE86-E613ED407B5D}">
      <formula1>128</formula1>
    </dataValidation>
  </dataValidations>
  <pageMargins left="0.27559055118110237" right="0.51181102362204722" top="0.74803149606299213" bottom="0.74803149606299213" header="0.31496062992125984" footer="0.31496062992125984"/>
  <pageSetup paperSize="8" scale="6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CLZX001</cp:lastModifiedBy>
  <cp:lastPrinted>2025-10-23T00:35:14Z</cp:lastPrinted>
  <dcterms:created xsi:type="dcterms:W3CDTF">2022-06-13T01:18:52Z</dcterms:created>
  <dcterms:modified xsi:type="dcterms:W3CDTF">2026-02-25T02:24:57Z</dcterms:modified>
</cp:coreProperties>
</file>