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行政处罚!$A$2:$AF$16</definedName>
  </definedNames>
  <calcPr calcId="144525"/>
</workbook>
</file>

<file path=xl/sharedStrings.xml><?xml version="1.0" encoding="utf-8"?>
<sst xmlns="http://schemas.openxmlformats.org/spreadsheetml/2006/main" count="228" uniqueCount="118">
  <si>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</si>
  <si>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</si>
  <si>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</si>
  <si>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</si>
  <si>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</si>
  <si>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</si>
  <si>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</si>
  <si>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</si>
  <si>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</si>
  <si>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</si>
  <si>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</si>
  <si>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</si>
  <si>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</si>
  <si>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</si>
  <si>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</si>
  <si>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</si>
  <si>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</si>
  <si>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</si>
  <si>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</si>
  <si>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</si>
  <si>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</si>
  <si>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</si>
  <si>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</si>
  <si>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</si>
  <si>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</si>
  <si>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</si>
  <si>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</si>
  <si>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</si>
  <si>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</si>
  <si>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</si>
  <si>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</si>
  <si>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</si>
  <si>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林坤</t>
  </si>
  <si>
    <t>自然人</t>
  </si>
  <si>
    <t>身份证</t>
  </si>
  <si>
    <t>4525**********433X</t>
  </si>
  <si>
    <t>桂玉交路罚〔2026〕158号</t>
  </si>
  <si>
    <t>林坤违法超限运输行驶公路（不停车检测）案</t>
  </si>
  <si>
    <t>一、违法事实。  2025年 11月 04日 18时 35分，林坤驾驶林坤所属桂 KH2890货运车辆途经玉林市玉州区城北不停车检测点时被检测到违法超限运输。经查实，该车为 2轴 6轮，经检测，该车型车货总重 31.67吨，根据《超限运输车辆行驶公路管理规定》，该车型车货总重限值 18吨，超出限值 13.67吨，超限率为 75.94%。该车运输的是砖,运输起点是桂平,目的地是博白，本次运输未办理《超限运输车辆通行证》。当事人的行为构成违法超限运输行驶公路。当事人在短信、电话等通知规定期限内主动接受调查处理。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</si>
  <si>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</si>
  <si>
    <t>罚款</t>
  </si>
  <si>
    <t xml:space="preserve">决定给予罚款人民币叁仟肆佰元整的行政处罚。
</t>
  </si>
  <si>
    <t>玉林市交通运输局</t>
  </si>
  <si>
    <t>11450900699898933U</t>
  </si>
  <si>
    <t>吴甲川</t>
  </si>
  <si>
    <t>4525**********5610</t>
  </si>
  <si>
    <t>桂玉交路罚〔2026〕159号</t>
  </si>
  <si>
    <t>吴甲川违法超限运输行驶公路（不停车检测）案</t>
  </si>
  <si>
    <t>一、违法事实。  2025年 09月 28日 01时 10分，吴甲川驾驶翁仁超所属桂 KW2572货运车辆途经玉林市玉州区城北不停车检测点时被检测到违法超限运输。经查实，该车为 4轴 12轮，经检测，该车型车货总重 40.16吨，根据《超限运输车辆行驶公路管理规定》，该车型车货总重限值 31吨，超出限值 9.16吨，超限率为 29.55%。该车运输的是百货,运输起点是玉林,目的地是平南，本次运输未办理《超限运输车辆通行证》。当事人的行为构成违法超限运输行驶公路。当事人在规定期限内主动向执法机关交代违法事实。
二、证据。上述违法事实有询问笔录、玉林市交通运输局关于公布公路货车不停车超限检测点的通告、当事人身份证复制件、行驶证复制件、不停车检测点检定证书、道路运输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</si>
  <si>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一项的规定。</t>
  </si>
  <si>
    <t xml:space="preserve">决定给予罚款人民币贰佰元整的行政处罚。
</t>
  </si>
  <si>
    <t>桂玉交路罚〔2026〕160号</t>
  </si>
  <si>
    <t>一、违法事实。 2025年 10月 14日 23时 35分，吴甲川驾驶翁仁超所属桂 KW2572货运车辆途经玉林市玉州区城北不停车检测点时被检测到违法超限运输。经查实，该车为 4轴 12轮，经检测，该车型车货总重 40.8吨，根据《超限运输车辆行驶公路管理规定》，该车型车货总重限值 31吨，超出限值 9.8吨，超限率为 31.61%。该车运输的是百货,运输起点是玉林,目的地是平南，本次运输未办理《超限运输车辆通行证》。当事人的行为构成违法超限运输行驶公路。当事人在规定期限内主动向执法机关交代违法事实。
二、证据。上述违法事实有询问笔录、道路运输证复制件、不停车检测点检定证书、当事人身份证复制件、行驶证复制件、玉林市交通运输局关于公布公路货车不停车超限检测点的通告、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</si>
  <si>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二项的规定。</t>
  </si>
  <si>
    <t>吴荣辉</t>
  </si>
  <si>
    <t>4525**********3279</t>
  </si>
  <si>
    <t>桂玉交路罚〔2026〕161号</t>
  </si>
  <si>
    <t>吴荣辉违法超限运输行驶公路（不停车检测）案</t>
  </si>
  <si>
    <t>一、违法事实。  2024年 11月 12日 23时 32分，吴荣辉驾驶吴荣辉所属桂 K76912货运车辆途经玉林市玉州区城北不停车检测点时被检测到违法超限运输。经查实，该车为 2轴 6轮，经检测，该车型车货总重 27.76吨，根据《超限运输车辆行驶公路管理规定》，该车型车货总重限值 18吨，超出限值 9.76吨，超限率为 54.22%。该车运输的是砖，运输起点是兴业，目的地是玉林，本次运输未办理《超限运输车辆通行证》。当事人的行为构成违法超限运输行驶公路。当事人在短信、电话等通知规定期限内主动接受调查处理。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</si>
  <si>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</si>
  <si>
    <t xml:space="preserve">决定给予罚款人民币捌佰元整的行政处罚。
</t>
  </si>
  <si>
    <t>桂玉交路罚〔2026〕162号</t>
  </si>
  <si>
    <t>一、违法事实。  2024年 12月 10日 01时 13分，吴荣辉驾驶吴荣辉所属桂 K76912货运车辆途经玉林市福绵区石和不停车检测点时被检测到违法超限运输。经查实，该车为 2轴 6轮，经检测，该车型车货总重 24.1吨，根据《超限运输车辆行驶公路管理规定》，该车型车货总重限值 18吨，超出限值 6.1吨，超限率为 33.90%。该车运输的是砖，运输起点是兴业，目的地是博白，本次运输未办理《超限运输车辆通行证》。当事人的行为构成违法超限运输行驶公路。当事人在短信、电话等通知规定期限内主动接受调查处理。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</si>
  <si>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甘桂驰</t>
  </si>
  <si>
    <t>4509**********3517</t>
  </si>
  <si>
    <t>桂玉交路罚〔2026〕163号</t>
  </si>
  <si>
    <t>甘桂驰违法超限运输行驶公路（不停车检测）案</t>
  </si>
  <si>
    <t>一、违法事实。  2025年 03月 02日 07时 23分，甘桂驰驾驶罗海芬所属桂 KH9079货运车辆途经玉林市福绵区石和不停车检测点时被检测到违法超限运输。经查实，该车为 3轴 8轮，经检测，该车型车货总重 32.8吨，根据《超限运输车辆行驶公路管理规定》，该车型车货总重限值 25吨，超出限值 7.8吨，超限率为 31.20%。该车运输的是砖，运输起点是陆川，目的地是博白，本次运输未办理《超限运输车辆通行证》。当事人的行为构成违法超限运输行驶公路。当事人在短信、电话等通知规定期限内主动接受调查处理。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当事人身份证复制件、道路运输证复制件、行驶证复制件、从业资格证复制件、不停车检测点检定证书、不停车检测点称重电子数据单证明。</t>
  </si>
  <si>
    <t>邓统强</t>
  </si>
  <si>
    <t>4525**********091X</t>
  </si>
  <si>
    <t>桂玉交路罚〔2026〕164号</t>
  </si>
  <si>
    <t>邓统强违法超限运输行驶公路（不停车检测）案</t>
  </si>
  <si>
    <t>一、违法事实。  2025年 09月 16日 05时 44分，邓统强驾驶邓统强所属桂 KE0170货运车辆途经玉林市玉州区城北不停车检测点时被检测到违法超限运输。经查实，该车为 4轴 12轮，经检测，该车型车货总重 49.25吨，根据《超限运输车辆行驶公路管理规定》，该车型车货总重限值 31吨，超出限值 18.25吨，超限率为 58.87%。该车运输的是矿泉水,运输起点是玉林,目的地是大洋镇，本次运输未办理《超限运输车辆通行证》。当事人的行为构成违法超限运输行驶公路。当事人在规定期限内主动向执法机关交代违法事实。
二、证据。上述违法事实有询问笔录、从业资格证复制件、不停车检测点检定证书、玉林市交通运输局关于公布公路货车不停车超限检测点的通告、当事人身份证复制件、道路运输证复制件、行驶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</si>
  <si>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三项的规定。</t>
  </si>
  <si>
    <t xml:space="preserve">决定给予罚款人民币叁仟柒佰元整的行政处罚。
</t>
  </si>
  <si>
    <t>杨坤东</t>
  </si>
  <si>
    <t>4505**********3935</t>
  </si>
  <si>
    <t>桂玉交路罚〔2026〕165号</t>
  </si>
  <si>
    <t>杨坤东违法超限运输行驶公路（不停车检测）案</t>
  </si>
  <si>
    <t>一、违法事实。 2024年 12月 23日 14时 31分，杨坤东驾驶兴业县石南镇陈国栋运输服务部所属桂 KY5232货运车辆途经玉林市玉州区城北不停车检测点时被检测到违法超限运输。经查实，该车为 4轴 12轮，经检测，该车型车货总重 41.18吨，根据《超限运输车辆行驶公路管理规定》，该车型车货总重限值 31吨，超出限值 10.18吨，超限率为 32.84%。该车运输的是混凝土,运输起点是兴业,目的地是玉林，本次运输未办理《超限运输车辆通行证》。当事人的行为构成违法超限运输行驶公路。当事人在规定期限内主动向执法机关交代违法事实。
二、证据。上述违法事实有询问笔录、陈述申辩意见表、玉林市交通运输局关于公布公路货车不停车超限检测点的通告、当事人身份证复制件、道路运输证复制件、行驶证复制件、称重检测单、不停车检测点检定证书、承诺书、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</si>
  <si>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修订）》第二十九条第二项的规定。</t>
  </si>
  <si>
    <t xml:space="preserve">决定给予罚款人民币叁佰元整的行政处罚。
</t>
  </si>
  <si>
    <t>桂玉交路罚〔2026〕166号</t>
  </si>
  <si>
    <t>一、违法事实。  2025年 07月 20日 11时 07分，杨坤东驾驶兴业县石南镇陈国栋运输服务部所属桂 KY5232货运车辆途经玉林市玉州区城北不停车检测点时被检测到违法超限运输。经查实，该车为 4轴 12轮，经检测，该车型车货总重 42.09吨，根据《超限运输车辆行驶公路管理规定》，该车型车货总重限值 31吨，超出限值 11.09吨，超限率为 35.77%。该车运输的是混凝土,运输起点是兴业,目的地是玉林，本次运输未办理《超限运输车辆通行证》。当事人的行为构成违法超限运输行驶公路。当事人在规定期限内主动向执法机关交代违法事实。
二、证据。上述违法事实有询问笔录、陈述申辩意见表、当事人身份证复制件、不停车检测点检定证书、行驶证复制件、道路运输证复制件、称重检测单、玉林市交通运输局关于公布公路货车不停车超限检测点的通告、承诺书、不停车检测点称重电子数据单证明。</t>
  </si>
  <si>
    <t xml:space="preserve">决定给予罚款人民币柒佰元整的行政处罚。
</t>
  </si>
  <si>
    <t>刘运斐</t>
  </si>
  <si>
    <t>4525**********0015</t>
  </si>
  <si>
    <t>桂玉交运政罚〔2026〕099号</t>
  </si>
  <si>
    <t>刘运斐未取得《网络预约出租汽车运输证》擅自从事或者变相从事网约车经营活动案</t>
  </si>
  <si>
    <t>一、违法事实。  2026年 03月 02日 09时 50分，玉林市交通运输局执法人员罗泽光,刘海宁（执法证号分别为 45091137,45091117）在玉林市人民西路路段执法检查时发现：驾驶员刘运斐驾驶桂 KD88882小型普通客车运载 1名乘客，从小陂到玉林市第一人民医院-东南门。该趟运输由乘客 2026年 03月 02日 08时 38分下单，已支付车费为 113.62元。经检查，2026年 03月 02日共营运 1单，共收取运费 113.62元（基础车费 113.62元）；2026年 03月 01日共营运2单，共收取运费 22.84元（基础车费 19.89元，奖励 1.61元，其他 1.34元）；2026年 02月 27日共营运 2单，共收取运费 24.58元（基础车费 20.38元，其他 4.20元）。现场执法人员通过广西道路运输管理系统查询，无该车的《网络预约出租汽车运输证》相关信息，刘运斐当场无法提供《网络预约出租汽车运输证》也无法提供有效证明。刘运斐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3月 1日订单截图、使用平台截图、运政基础数据查询截图、行驶证复制件、2026年 2月 27日订单截图、案发订单截图、2026年 3月 2日流水明细截图、询问照片、注册平台信息截图、2026年 3月 2日订单截图、2026年 3月 1日流水明细截图、2026年 2月 27日流水明细截图、当事人身份证复制件、行政强制措施现场笔录证明。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</si>
  <si>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</si>
  <si>
    <t xml:space="preserve">决定给予罚款人民币肆仟元整的行政处罚。
</t>
  </si>
  <si>
    <t>韦子生</t>
  </si>
  <si>
    <t>4509**********0919</t>
  </si>
  <si>
    <t>桂玉交运政罚〔2026〕100号</t>
  </si>
  <si>
    <t>韦子生网络预约出租汽车驾驶员违反规定巡游揽客、站点候客案</t>
  </si>
  <si>
    <t>一、违法事实。 2026年 02月 25日 09时 30分，玉林市交通运输局执法人员李剑武,黄永丽（执法证号分别为 45091126,20090017095）经行政检查,在玉林市福绵机场通过调查发现：当事人韦子生驾驶桂 KDT8015在未接到订单的情况下违规在机场门口候客，韦子生网络预约出租汽车驾驶员违反规定巡游揽客、站点候客。当事人的行为构成网络预约出租汽车驾驶员违反规定巡游揽客、站点候客，违法程度为情节较轻。
二、证据。上述违法事实有 现场笔录【简易】、询问笔录【简易】、现场照片、当事人身份证复制件、从业资格证复制件、行驶证复制件、道路运输证复制件、责令改正违法行为通知书【简易】证明。</t>
  </si>
  <si>
    <t>违反了《出租汽车驾驶员从业资格管理规定》第四十条第一款第(六)项的规定，依据《出租汽车驾驶员从业资格管理规定》第四十二条的规定，参照《广西壮族自治区道路运输行政处罚裁量权基准》（桂交规〔2023〕3号）的规定。</t>
  </si>
  <si>
    <t>何才锋</t>
  </si>
  <si>
    <t>4525**********0278</t>
  </si>
  <si>
    <t>桂玉交运政罚〔2026〕101号</t>
  </si>
  <si>
    <t>何才锋未取得《网络预约出租汽车运输证》擅自从事或者变相从事网约车经营活动案</t>
  </si>
  <si>
    <t>一、违法事实。  2026年 03月 02日 10时 35分，玉林市交通运输局执法人员钟彦,梁宏俭（执法证号分别为 20090017138,45091041）在玉林市火车站路段执法检查时发现：驾驶员何才锋驾驶桂 KD01276小型轿车运载 1名乘客，从非繁城品酒店(博白客家文化步行街店)到玉林站。该趟运输由乘客 2026年 03月 02日 09时 27分下单，已支付车费为 92.42元。经检查，2026年 03月 02日共营运 4单，共收取运费 115.51元（基础车费 111.67元，其他 3.84元）。现场执法人员通过广西道路运输管理系统查询，无该车的《网络预约出租汽车运输证》相关信息，何才锋当场无法提供《网络预约出租汽车运输证》也无法提供有效证明。何才锋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3月 2日订单截图、当事人身份证复制件、案发订单截图、运政基础数据查询截图、询问照片、使用平台截图、注册平台信息截图、行驶证复制件、2026年 3月 2日流水明细截图、行政强制措施现场笔录证明。</t>
  </si>
  <si>
    <t>玉林市福绵区国成运输部</t>
  </si>
  <si>
    <t>法人及非法人组织</t>
  </si>
  <si>
    <t>92450903MAK5T4Y894</t>
  </si>
  <si>
    <t>李国成</t>
  </si>
  <si>
    <t>桂玉交运政罚〔2026〕102号</t>
  </si>
  <si>
    <t>玉林市福绵区国成运输部道路运输经营者使用卫星定位装置不能保持在线的运输车辆从事经营活动案</t>
  </si>
  <si>
    <t>一、违法事实。  2026年 03月 05日 08时 40分，玉林市交通运输局执法人员李剑武,陆棣林（执法证号分别为 45091126,45091103）在执法二大队约谈玉林市福绵区国成运输部负责人，经调查询问发现：2026年 02月 25日驾驶员李国成驾驶玉林市福绵区国成运输部所属桂 K39758重型厢式货车从广东廉江市运载青菜到陕西西安市，收取运费 10300元，玉林市福绵区国成运输部取得道路运输经营许可，桂 K39758重型厢式货车车辆道路运输证号为 450902632491，该趟运输由玉林市福绵区国成运输部指派，经执法人员调查，桂 K39758重型仓栅式货车在从事道路货物运输活动，但该车卫星定位装置不能保持在线，玉林市福绵区国成运输部道路运输经营者使用卫星定位装置不能保持在线的运输车辆从事经营活动。当事人的行为构成道路运输经营者使用卫星定位装置不能保持在线的运输车辆从事经营活动，违法程度为情节较轻。
二、证据。上述违法事实有询问笔录、现场照片、高速通行记录、营业执照复制件、车辆行驶轨迹查验截图、行驶证复制件、道路运输证复制件、法定代表人身份证复制件证明。</t>
  </si>
  <si>
    <t>违反了《道路运输车辆动态监督管理办法》第二十六条的规定，依据《道路运输车辆动态监督管理办法》第三十六条的规定，参照《广西壮族自治区道路运输行政处罚裁量权基准》（桂交规〔2023〕3 号）的规定。</t>
  </si>
  <si>
    <t>曾庆</t>
  </si>
  <si>
    <t>4509**********0053</t>
  </si>
  <si>
    <t>桂玉交运政罚〔2026〕103号</t>
  </si>
  <si>
    <t>曾庆未取得《网络预约出租汽车运输证》擅自从事或者变相从事网约车经营活动案</t>
  </si>
  <si>
    <t>一、违法事实。 2026年 03月 02日 09时 38分，玉林市交通运输局执法人员罗泽光,梁宏俭（执法证号分别为 45091137,45091041）在玉林市火车站进站口执法检查时发现：驾驶员曾庆驾驶桂 KDZ0589小型普通客车运载 1名乘客，从格力电器(锦绣东路店)到玉林站。驾驶员通过滴滴平台接单。该趟运输由乘客 2026年 03月 02日 08时 34分下单，已支付车费为 89.37元。经检查，2026年 03月 02日共营运 4单，共收取运费 111.67元（基础车费 109.97元，奖励 1.51元，其他 0.19元）。现场执法人员通过广西道路运输管理系统查询，无该车的《网络预约出租汽车运输证》相关信息，曾庆当场无法提供《网络预约出租汽车运输证》也无法提供有效证明。现场制作了询问笔录、收集到现场照片等证据材料。曾庆未取得《网络预约出租汽车运输证》,擅自从事或者变相从事网约车经营活动。执法人员出示证件、表明身份后进行检查，当事人拒不配合检查。当事人的行为构成未取得《网络预约出租汽车运输证》，擅自从事或者变相从事网约车经营活动。
二、证据。上述违法事实有现场笔录、询问笔录、现场照片、2026年 3月 2日订单截图、2026年 3月 2日流水明细截图、注册平台信息截图、询问照片、监控视频截图、运政基础数据查询截图、使用平台截图、案发订单截图、当事人身份证复制件、行驶证复制件、行政强制措施现场笔录证明。</t>
  </si>
  <si>
    <t>违反了《网络预约出租汽车经营服务管理暂行办法》第十三条第一款的规定，依据《网络预约出租汽车经营服务管理暂行办法》第三十四条第一款第二项的规定，参照 / 的规定。</t>
  </si>
  <si>
    <t xml:space="preserve">决定给予罚款人民币陆仟元整的行政处罚。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</si>
</sst>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_ "/>
  </numFmts>
  <fonts count="32">
    <font>
      <sz val="11"/>
      <color theme="1"/>
      <name val="宋体"/>
      <charset val="134"/>
      <scheme val="minor"/>
    </font>
    <font>
      <sz val="11"/>
      <color theme="1"/>
      <name val="宋体"/>
      <charset val="134"/>
    </font>
    <font>
      <sz val="10"/>
      <color theme="1"/>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b/>
      <sz val="10"/>
      <color rgb="FFFF0000"/>
      <name val="宋体"/>
      <charset val="134"/>
    </font>
    <font>
      <sz val="10"/>
      <color theme="1"/>
      <name val="宋体"/>
      <charset val="134"/>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11" fillId="0" borderId="0" applyFont="0" applyFill="0" applyBorder="0" applyAlignment="0" applyProtection="0">
      <alignment vertical="center"/>
    </xf>
    <xf numFmtId="0" fontId="12" fillId="22" borderId="0" applyNumberFormat="0" applyBorder="0" applyAlignment="0" applyProtection="0">
      <alignment vertical="center"/>
    </xf>
    <xf numFmtId="0" fontId="25" fillId="19" borderId="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6" fillId="5" borderId="0" applyNumberFormat="0" applyBorder="0" applyAlignment="0" applyProtection="0">
      <alignment vertical="center"/>
    </xf>
    <xf numFmtId="43" fontId="11" fillId="0" borderId="0" applyFont="0" applyFill="0" applyBorder="0" applyAlignment="0" applyProtection="0">
      <alignment vertical="center"/>
    </xf>
    <xf numFmtId="0" fontId="18" fillId="18" borderId="0" applyNumberFormat="0" applyBorder="0" applyAlignment="0" applyProtection="0">
      <alignment vertical="center"/>
    </xf>
    <xf numFmtId="0" fontId="23" fillId="0" borderId="0" applyNumberFormat="0" applyFill="0" applyBorder="0" applyAlignment="0" applyProtection="0">
      <alignment vertical="center"/>
    </xf>
    <xf numFmtId="9"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11" borderId="6" applyNumberFormat="0" applyFont="0" applyAlignment="0" applyProtection="0">
      <alignment vertical="center"/>
    </xf>
    <xf numFmtId="0" fontId="18" fillId="29"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5" applyNumberFormat="0" applyFill="0" applyAlignment="0" applyProtection="0">
      <alignment vertical="center"/>
    </xf>
    <xf numFmtId="0" fontId="28" fillId="0" borderId="5" applyNumberFormat="0" applyFill="0" applyAlignment="0" applyProtection="0">
      <alignment vertical="center"/>
    </xf>
    <xf numFmtId="0" fontId="18" fillId="17" borderId="0" applyNumberFormat="0" applyBorder="0" applyAlignment="0" applyProtection="0">
      <alignment vertical="center"/>
    </xf>
    <xf numFmtId="0" fontId="14" fillId="0" borderId="8" applyNumberFormat="0" applyFill="0" applyAlignment="0" applyProtection="0">
      <alignment vertical="center"/>
    </xf>
    <xf numFmtId="0" fontId="18" fillId="16" borderId="0" applyNumberFormat="0" applyBorder="0" applyAlignment="0" applyProtection="0">
      <alignment vertical="center"/>
    </xf>
    <xf numFmtId="0" fontId="19" fillId="10" borderId="4" applyNumberFormat="0" applyAlignment="0" applyProtection="0">
      <alignment vertical="center"/>
    </xf>
    <xf numFmtId="0" fontId="31" fillId="10" borderId="9" applyNumberFormat="0" applyAlignment="0" applyProtection="0">
      <alignment vertical="center"/>
    </xf>
    <xf numFmtId="0" fontId="27" fillId="27" borderId="10" applyNumberFormat="0" applyAlignment="0" applyProtection="0">
      <alignment vertical="center"/>
    </xf>
    <xf numFmtId="0" fontId="12" fillId="21" borderId="0" applyNumberFormat="0" applyBorder="0" applyAlignment="0" applyProtection="0">
      <alignment vertical="center"/>
    </xf>
    <xf numFmtId="0" fontId="18" fillId="9" borderId="0" applyNumberFormat="0" applyBorder="0" applyAlignment="0" applyProtection="0">
      <alignment vertical="center"/>
    </xf>
    <xf numFmtId="0" fontId="30" fillId="0" borderId="11" applyNumberFormat="0" applyFill="0" applyAlignment="0" applyProtection="0">
      <alignment vertical="center"/>
    </xf>
    <xf numFmtId="0" fontId="21" fillId="0" borderId="7" applyNumberFormat="0" applyFill="0" applyAlignment="0" applyProtection="0">
      <alignment vertical="center"/>
    </xf>
    <xf numFmtId="0" fontId="26" fillId="20" borderId="0" applyNumberFormat="0" applyBorder="0" applyAlignment="0" applyProtection="0">
      <alignment vertical="center"/>
    </xf>
    <xf numFmtId="0" fontId="24" fillId="15" borderId="0" applyNumberFormat="0" applyBorder="0" applyAlignment="0" applyProtection="0">
      <alignment vertical="center"/>
    </xf>
    <xf numFmtId="0" fontId="12" fillId="33" borderId="0" applyNumberFormat="0" applyBorder="0" applyAlignment="0" applyProtection="0">
      <alignment vertical="center"/>
    </xf>
    <xf numFmtId="0" fontId="18" fillId="8" borderId="0" applyNumberFormat="0" applyBorder="0" applyAlignment="0" applyProtection="0">
      <alignment vertical="center"/>
    </xf>
    <xf numFmtId="0" fontId="12" fillId="32" borderId="0" applyNumberFormat="0" applyBorder="0" applyAlignment="0" applyProtection="0">
      <alignment vertical="center"/>
    </xf>
    <xf numFmtId="0" fontId="12" fillId="26"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18" fillId="13" borderId="0" applyNumberFormat="0" applyBorder="0" applyAlignment="0" applyProtection="0">
      <alignment vertical="center"/>
    </xf>
    <xf numFmtId="0" fontId="18" fillId="7"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8" fillId="6" borderId="0" applyNumberFormat="0" applyBorder="0" applyAlignment="0" applyProtection="0">
      <alignment vertical="center"/>
    </xf>
    <xf numFmtId="0" fontId="12" fillId="23" borderId="0" applyNumberFormat="0" applyBorder="0" applyAlignment="0" applyProtection="0">
      <alignment vertical="center"/>
    </xf>
    <xf numFmtId="0" fontId="18" fillId="28" borderId="0" applyNumberFormat="0" applyBorder="0" applyAlignment="0" applyProtection="0">
      <alignment vertical="center"/>
    </xf>
    <xf numFmtId="0" fontId="18" fillId="12" borderId="0" applyNumberFormat="0" applyBorder="0" applyAlignment="0" applyProtection="0">
      <alignment vertical="center"/>
    </xf>
    <xf numFmtId="0" fontId="12" fillId="3" borderId="0" applyNumberFormat="0" applyBorder="0" applyAlignment="0" applyProtection="0">
      <alignment vertical="center"/>
    </xf>
    <xf numFmtId="0" fontId="18" fillId="14" borderId="0" applyNumberFormat="0" applyBorder="0" applyAlignment="0" applyProtection="0">
      <alignment vertical="center"/>
    </xf>
    <xf numFmtId="0" fontId="17" fillId="0" borderId="0">
      <alignment vertical="center"/>
    </xf>
  </cellStyleXfs>
  <cellXfs count="38">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1" fillId="0" borderId="0" xfId="49" applyFont="1" applyFill="1" applyAlignment="1">
      <alignment horizontal="center" vertical="center"/>
    </xf>
    <xf numFmtId="0" fontId="3" fillId="0" borderId="0" xfId="49" applyFont="1" applyFill="1" applyAlignment="1" applyProtection="1">
      <alignment vertical="center" wrapText="1"/>
      <protection locked="0"/>
    </xf>
    <xf numFmtId="0" fontId="3" fillId="0" borderId="0" xfId="49" applyFont="1" applyFill="1" applyAlignment="1" applyProtection="1">
      <alignment horizontal="center" vertical="center" wrapText="1"/>
      <protection locked="0"/>
    </xf>
    <xf numFmtId="49" fontId="3" fillId="0" borderId="0" xfId="49" applyNumberFormat="1" applyFont="1" applyFill="1" applyAlignment="1" applyProtection="1">
      <alignment horizontal="center" vertical="center" wrapText="1"/>
      <protection locked="0"/>
    </xf>
    <xf numFmtId="49" fontId="3" fillId="0" borderId="0" xfId="49" applyNumberFormat="1" applyFont="1" applyFill="1" applyAlignment="1" applyProtection="1">
      <alignment vertical="center" wrapText="1"/>
      <protection locked="0"/>
    </xf>
    <xf numFmtId="14" fontId="3" fillId="0" borderId="0" xfId="49" applyNumberFormat="1" applyFont="1" applyFill="1" applyAlignment="1" applyProtection="1">
      <alignment vertical="center" wrapText="1"/>
      <protection locked="0"/>
    </xf>
    <xf numFmtId="49" fontId="4" fillId="0" borderId="1" xfId="49" applyNumberFormat="1" applyFont="1" applyFill="1" applyBorder="1" applyAlignment="1" applyProtection="1">
      <alignment horizontal="center" vertical="center" wrapText="1"/>
      <protection locked="0"/>
    </xf>
    <xf numFmtId="0" fontId="3" fillId="0" borderId="2" xfId="49" applyNumberFormat="1" applyFont="1" applyFill="1" applyBorder="1" applyAlignment="1" applyProtection="1">
      <alignment horizontal="center" vertical="center" wrapText="1"/>
    </xf>
    <xf numFmtId="0" fontId="5" fillId="0" borderId="2" xfId="49" applyNumberFormat="1" applyFont="1" applyFill="1" applyBorder="1" applyAlignment="1" applyProtection="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0" fontId="7"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9" fillId="0" borderId="2" xfId="0" applyFont="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49" fontId="7" fillId="0" borderId="2" xfId="0" applyNumberFormat="1" applyFont="1" applyFill="1" applyBorder="1" applyAlignment="1" applyProtection="1">
      <alignment horizontal="center" vertical="center" wrapText="1"/>
      <protection locked="0"/>
    </xf>
    <xf numFmtId="0" fontId="10" fillId="0" borderId="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9" fillId="0" borderId="2" xfId="0" applyFont="1" applyFill="1" applyBorder="1" applyAlignment="1" applyProtection="1">
      <alignment horizontal="left" vertical="center" wrapText="1"/>
      <protection locked="0"/>
    </xf>
    <xf numFmtId="176" fontId="7" fillId="0" borderId="2" xfId="0" applyNumberFormat="1"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center" vertical="center" wrapText="1"/>
      <protection locked="0"/>
    </xf>
    <xf numFmtId="176" fontId="7" fillId="0" borderId="2" xfId="0" applyNumberFormat="1" applyFont="1" applyFill="1" applyBorder="1" applyAlignment="1" applyProtection="1">
      <alignment horizontal="left" vertical="center" wrapText="1"/>
      <protection locked="0"/>
    </xf>
    <xf numFmtId="14" fontId="7" fillId="0" borderId="2" xfId="49" applyNumberFormat="1" applyFont="1" applyBorder="1" applyAlignment="1" applyProtection="1">
      <alignment horizontal="left" vertical="center" wrapText="1"/>
      <protection locked="0"/>
    </xf>
    <xf numFmtId="0" fontId="8" fillId="0" borderId="2" xfId="49" applyFont="1" applyBorder="1" applyAlignment="1" applyProtection="1">
      <alignment vertical="center" wrapText="1"/>
      <protection locked="0"/>
    </xf>
    <xf numFmtId="0" fontId="8" fillId="0" borderId="2" xfId="49" applyFont="1" applyBorder="1" applyAlignment="1" applyProtection="1">
      <alignment horizontal="left" vertical="center" wrapText="1"/>
      <protection locked="0"/>
    </xf>
    <xf numFmtId="14" fontId="7" fillId="0" borderId="2" xfId="49" applyNumberFormat="1" applyFont="1" applyFill="1" applyBorder="1" applyAlignment="1" applyProtection="1">
      <alignment horizontal="left" vertical="center" wrapText="1"/>
      <protection locked="0"/>
    </xf>
    <xf numFmtId="0" fontId="8" fillId="0" borderId="2" xfId="49" applyFont="1" applyFill="1" applyBorder="1" applyAlignment="1" applyProtection="1">
      <alignment vertical="center" wrapText="1"/>
      <protection locked="0"/>
    </xf>
    <xf numFmtId="0" fontId="8" fillId="0" borderId="2" xfId="49" applyFont="1" applyFill="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6"/>
  <sheetViews>
    <sheetView tabSelected="1" zoomScale="85" zoomScaleNormal="85" zoomScaleSheetLayoutView="112" workbookViewId="0">
      <pane ySplit="2" topLeftCell="A15" activePane="bottomLeft" state="frozen"/>
      <selection/>
      <selection pane="bottomLeft" activeCell="Q15" sqref="Q15"/>
    </sheetView>
  </sheetViews>
  <sheetFormatPr defaultColWidth="9" defaultRowHeight="14.25"/>
  <cols>
    <col min="1" max="1" width="4" style="3" customWidth="1"/>
    <col min="2" max="2" width="7.125" style="4" customWidth="1"/>
    <col min="3" max="3" width="7.375" style="5" customWidth="1"/>
    <col min="4" max="4" width="6.25" style="4" customWidth="1"/>
    <col min="5" max="5" width="6.5" style="4" customWidth="1"/>
    <col min="6" max="6" width="6.125" style="4" customWidth="1"/>
    <col min="7" max="7" width="6.375" style="4" customWidth="1"/>
    <col min="8" max="8" width="7" style="4" customWidth="1"/>
    <col min="9" max="9" width="6.375" style="4" customWidth="1"/>
    <col min="10" max="10" width="6.75" style="6" customWidth="1"/>
    <col min="11" max="11" width="5.5" style="7" customWidth="1"/>
    <col min="12" max="12" width="7.375" style="7" customWidth="1"/>
    <col min="13" max="13" width="7.875" style="7" customWidth="1"/>
    <col min="14" max="14" width="7.25" style="7" customWidth="1"/>
    <col min="15" max="15" width="11.5" style="4" customWidth="1"/>
    <col min="16" max="16" width="16.5" style="4" customWidth="1"/>
    <col min="17" max="17" width="15.625" style="4" customWidth="1"/>
    <col min="18" max="18" width="26.875" style="8" customWidth="1"/>
    <col min="19" max="19" width="4.375" style="4" customWidth="1"/>
    <col min="20" max="20" width="31.375" style="4" customWidth="1"/>
    <col min="21" max="21" width="9.5" style="4" customWidth="1"/>
    <col min="22" max="22" width="7.125" style="8" customWidth="1"/>
    <col min="23" max="23" width="7.125" style="4" customWidth="1"/>
    <col min="24" max="24" width="12.25" style="4" customWidth="1"/>
    <col min="25" max="25" width="10.5" style="4" customWidth="1"/>
    <col min="26" max="26" width="11.375" style="4" customWidth="1"/>
    <col min="27" max="27" width="10" style="4" customWidth="1"/>
    <col min="28" max="28" width="10.25" style="4" customWidth="1"/>
    <col min="29" max="29" width="7.5" style="4" customWidth="1"/>
    <col min="30" max="30" width="8.875" style="4" customWidth="1"/>
    <col min="31" max="31" width="6.625" style="4" customWidth="1"/>
    <col min="32" max="16384" width="9" style="4"/>
  </cols>
  <sheetData>
    <row r="1" ht="75" customHeight="1" spans="1:31">
      <c r="A1" s="9" t="s">
        <v>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row>
    <row r="2" s="1" customFormat="1" ht="79.5" customHeight="1" spans="1:31">
      <c r="A2" s="10"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1" t="s">
        <v>18</v>
      </c>
      <c r="S2" s="11" t="s">
        <v>19</v>
      </c>
      <c r="T2" s="11" t="s">
        <v>20</v>
      </c>
      <c r="U2" s="11" t="s">
        <v>21</v>
      </c>
      <c r="V2" s="11" t="s">
        <v>22</v>
      </c>
      <c r="W2" s="11" t="s">
        <v>23</v>
      </c>
      <c r="X2" s="11" t="s">
        <v>24</v>
      </c>
      <c r="Y2" s="11" t="s">
        <v>25</v>
      </c>
      <c r="Z2" s="11" t="s">
        <v>26</v>
      </c>
      <c r="AA2" s="11" t="s">
        <v>27</v>
      </c>
      <c r="AB2" s="11" t="s">
        <v>28</v>
      </c>
      <c r="AC2" s="11" t="s">
        <v>29</v>
      </c>
      <c r="AD2" s="11" t="s">
        <v>30</v>
      </c>
      <c r="AE2" s="11" t="s">
        <v>31</v>
      </c>
    </row>
    <row r="3" s="2" customFormat="1" ht="132.75" customHeight="1" spans="1:31">
      <c r="A3" s="12">
        <v>1</v>
      </c>
      <c r="B3" s="13" t="s">
        <v>32</v>
      </c>
      <c r="C3" s="14" t="s">
        <v>33</v>
      </c>
      <c r="D3" s="15"/>
      <c r="E3" s="15"/>
      <c r="F3" s="15"/>
      <c r="G3" s="15"/>
      <c r="H3" s="16"/>
      <c r="I3" s="15"/>
      <c r="J3" s="15"/>
      <c r="K3" s="21"/>
      <c r="L3" s="22"/>
      <c r="M3" s="23" t="s">
        <v>34</v>
      </c>
      <c r="N3" s="24" t="s">
        <v>35</v>
      </c>
      <c r="O3" s="25" t="s">
        <v>36</v>
      </c>
      <c r="P3" s="19" t="s">
        <v>37</v>
      </c>
      <c r="Q3" s="19" t="s">
        <v>38</v>
      </c>
      <c r="R3" s="19" t="s">
        <v>39</v>
      </c>
      <c r="S3" s="15" t="s">
        <v>40</v>
      </c>
      <c r="T3" s="15" t="s">
        <v>41</v>
      </c>
      <c r="U3" s="29">
        <v>0.34</v>
      </c>
      <c r="V3" s="15"/>
      <c r="W3" s="15"/>
      <c r="X3" s="30">
        <v>46084</v>
      </c>
      <c r="Y3" s="32">
        <v>73050</v>
      </c>
      <c r="Z3" s="30">
        <v>47180</v>
      </c>
      <c r="AA3" s="33" t="s">
        <v>42</v>
      </c>
      <c r="AB3" s="34" t="s">
        <v>43</v>
      </c>
      <c r="AC3" s="33" t="s">
        <v>42</v>
      </c>
      <c r="AD3" s="34" t="s">
        <v>43</v>
      </c>
      <c r="AE3" s="21"/>
    </row>
    <row r="4" s="2" customFormat="1" ht="132.75" customHeight="1" spans="1:31">
      <c r="A4" s="12">
        <v>2</v>
      </c>
      <c r="B4" s="13" t="s">
        <v>44</v>
      </c>
      <c r="C4" s="14" t="s">
        <v>33</v>
      </c>
      <c r="D4" s="15"/>
      <c r="E4" s="15"/>
      <c r="F4" s="15"/>
      <c r="G4" s="15"/>
      <c r="H4" s="16"/>
      <c r="I4" s="15"/>
      <c r="J4" s="15"/>
      <c r="K4" s="21"/>
      <c r="L4" s="22"/>
      <c r="M4" s="23" t="s">
        <v>34</v>
      </c>
      <c r="N4" s="24" t="s">
        <v>45</v>
      </c>
      <c r="O4" s="25" t="s">
        <v>46</v>
      </c>
      <c r="P4" s="19" t="s">
        <v>47</v>
      </c>
      <c r="Q4" s="19" t="s">
        <v>48</v>
      </c>
      <c r="R4" s="19" t="s">
        <v>49</v>
      </c>
      <c r="S4" s="15" t="s">
        <v>40</v>
      </c>
      <c r="T4" s="15" t="s">
        <v>50</v>
      </c>
      <c r="U4" s="29">
        <v>0.02</v>
      </c>
      <c r="V4" s="15"/>
      <c r="W4" s="15"/>
      <c r="X4" s="30">
        <v>46084</v>
      </c>
      <c r="Y4" s="32">
        <v>73050</v>
      </c>
      <c r="Z4" s="30">
        <v>47180</v>
      </c>
      <c r="AA4" s="33" t="s">
        <v>42</v>
      </c>
      <c r="AB4" s="34" t="s">
        <v>43</v>
      </c>
      <c r="AC4" s="33" t="s">
        <v>42</v>
      </c>
      <c r="AD4" s="34" t="s">
        <v>43</v>
      </c>
      <c r="AE4" s="21"/>
    </row>
    <row r="5" s="2" customFormat="1" ht="132.75" customHeight="1" spans="1:31">
      <c r="A5" s="12">
        <v>3</v>
      </c>
      <c r="B5" s="13" t="s">
        <v>44</v>
      </c>
      <c r="C5" s="14" t="s">
        <v>33</v>
      </c>
      <c r="D5" s="15"/>
      <c r="E5" s="15"/>
      <c r="F5" s="15"/>
      <c r="G5" s="15"/>
      <c r="H5" s="16"/>
      <c r="I5" s="15"/>
      <c r="J5" s="15"/>
      <c r="K5" s="21"/>
      <c r="L5" s="22"/>
      <c r="M5" s="23" t="s">
        <v>34</v>
      </c>
      <c r="N5" s="24" t="s">
        <v>45</v>
      </c>
      <c r="O5" s="25" t="s">
        <v>51</v>
      </c>
      <c r="P5" s="19" t="s">
        <v>47</v>
      </c>
      <c r="Q5" s="19" t="s">
        <v>52</v>
      </c>
      <c r="R5" s="19" t="s">
        <v>53</v>
      </c>
      <c r="S5" s="15" t="s">
        <v>40</v>
      </c>
      <c r="T5" s="15" t="s">
        <v>50</v>
      </c>
      <c r="U5" s="29">
        <v>0.02</v>
      </c>
      <c r="V5" s="15"/>
      <c r="W5" s="15"/>
      <c r="X5" s="30">
        <v>46084</v>
      </c>
      <c r="Y5" s="32">
        <v>73050</v>
      </c>
      <c r="Z5" s="30">
        <v>47180</v>
      </c>
      <c r="AA5" s="33" t="s">
        <v>42</v>
      </c>
      <c r="AB5" s="34" t="s">
        <v>43</v>
      </c>
      <c r="AC5" s="33" t="s">
        <v>42</v>
      </c>
      <c r="AD5" s="34" t="s">
        <v>43</v>
      </c>
      <c r="AE5" s="21"/>
    </row>
    <row r="6" s="2" customFormat="1" ht="132.75" customHeight="1" spans="1:31">
      <c r="A6" s="12">
        <v>4</v>
      </c>
      <c r="B6" s="13" t="s">
        <v>54</v>
      </c>
      <c r="C6" s="14" t="s">
        <v>33</v>
      </c>
      <c r="D6" s="15"/>
      <c r="E6" s="15"/>
      <c r="F6" s="15"/>
      <c r="G6" s="15"/>
      <c r="H6" s="16"/>
      <c r="I6" s="15"/>
      <c r="J6" s="15"/>
      <c r="K6" s="21"/>
      <c r="L6" s="22"/>
      <c r="M6" s="23" t="s">
        <v>34</v>
      </c>
      <c r="N6" s="24" t="s">
        <v>55</v>
      </c>
      <c r="O6" s="25" t="s">
        <v>56</v>
      </c>
      <c r="P6" s="19" t="s">
        <v>57</v>
      </c>
      <c r="Q6" s="19" t="s">
        <v>58</v>
      </c>
      <c r="R6" s="19" t="s">
        <v>59</v>
      </c>
      <c r="S6" s="15" t="s">
        <v>40</v>
      </c>
      <c r="T6" s="15" t="s">
        <v>60</v>
      </c>
      <c r="U6" s="29">
        <v>0.08</v>
      </c>
      <c r="V6" s="15"/>
      <c r="W6" s="15"/>
      <c r="X6" s="30">
        <v>46085</v>
      </c>
      <c r="Y6" s="32">
        <v>73050</v>
      </c>
      <c r="Z6" s="30">
        <v>47181</v>
      </c>
      <c r="AA6" s="33" t="s">
        <v>42</v>
      </c>
      <c r="AB6" s="34" t="s">
        <v>43</v>
      </c>
      <c r="AC6" s="33" t="s">
        <v>42</v>
      </c>
      <c r="AD6" s="34" t="s">
        <v>43</v>
      </c>
      <c r="AE6" s="21"/>
    </row>
    <row r="7" s="2" customFormat="1" ht="132.75" customHeight="1" spans="1:31">
      <c r="A7" s="12">
        <v>5</v>
      </c>
      <c r="B7" s="13" t="s">
        <v>54</v>
      </c>
      <c r="C7" s="14" t="s">
        <v>33</v>
      </c>
      <c r="D7" s="15"/>
      <c r="E7" s="15"/>
      <c r="F7" s="15"/>
      <c r="G7" s="15"/>
      <c r="H7" s="16"/>
      <c r="I7" s="15"/>
      <c r="J7" s="15"/>
      <c r="K7" s="21"/>
      <c r="L7" s="22"/>
      <c r="M7" s="23" t="s">
        <v>34</v>
      </c>
      <c r="N7" s="24" t="s">
        <v>55</v>
      </c>
      <c r="O7" s="25" t="s">
        <v>61</v>
      </c>
      <c r="P7" s="19" t="s">
        <v>57</v>
      </c>
      <c r="Q7" s="19" t="s">
        <v>62</v>
      </c>
      <c r="R7" s="19" t="s">
        <v>59</v>
      </c>
      <c r="S7" s="15" t="s">
        <v>40</v>
      </c>
      <c r="T7" s="15" t="s">
        <v>50</v>
      </c>
      <c r="U7" s="29">
        <v>0.02</v>
      </c>
      <c r="V7" s="15"/>
      <c r="W7" s="15"/>
      <c r="X7" s="30">
        <v>46085</v>
      </c>
      <c r="Y7" s="32">
        <v>73050</v>
      </c>
      <c r="Z7" s="30">
        <v>47181</v>
      </c>
      <c r="AA7" s="33" t="s">
        <v>42</v>
      </c>
      <c r="AB7" s="34" t="s">
        <v>43</v>
      </c>
      <c r="AC7" s="33" t="s">
        <v>42</v>
      </c>
      <c r="AD7" s="34" t="s">
        <v>43</v>
      </c>
      <c r="AE7" s="21"/>
    </row>
    <row r="8" s="2" customFormat="1" ht="132.75" customHeight="1" spans="1:31">
      <c r="A8" s="12">
        <v>6</v>
      </c>
      <c r="B8" s="13" t="s">
        <v>63</v>
      </c>
      <c r="C8" s="14" t="s">
        <v>33</v>
      </c>
      <c r="D8" s="15"/>
      <c r="E8" s="15"/>
      <c r="F8" s="15"/>
      <c r="G8" s="15"/>
      <c r="H8" s="16"/>
      <c r="I8" s="15"/>
      <c r="J8" s="15"/>
      <c r="K8" s="21"/>
      <c r="L8" s="22"/>
      <c r="M8" s="23" t="s">
        <v>34</v>
      </c>
      <c r="N8" s="24" t="s">
        <v>64</v>
      </c>
      <c r="O8" s="25" t="s">
        <v>65</v>
      </c>
      <c r="P8" s="19" t="s">
        <v>66</v>
      </c>
      <c r="Q8" s="19" t="s">
        <v>67</v>
      </c>
      <c r="R8" s="19" t="s">
        <v>59</v>
      </c>
      <c r="S8" s="15" t="s">
        <v>40</v>
      </c>
      <c r="T8" s="15" t="s">
        <v>50</v>
      </c>
      <c r="U8" s="29">
        <v>0.02</v>
      </c>
      <c r="V8" s="15"/>
      <c r="W8" s="15"/>
      <c r="X8" s="30">
        <v>46085</v>
      </c>
      <c r="Y8" s="32">
        <v>73050</v>
      </c>
      <c r="Z8" s="30">
        <v>47181</v>
      </c>
      <c r="AA8" s="33" t="s">
        <v>42</v>
      </c>
      <c r="AB8" s="34" t="s">
        <v>43</v>
      </c>
      <c r="AC8" s="33" t="s">
        <v>42</v>
      </c>
      <c r="AD8" s="34" t="s">
        <v>43</v>
      </c>
      <c r="AE8" s="21"/>
    </row>
    <row r="9" s="2" customFormat="1" ht="132.75" customHeight="1" spans="1:31">
      <c r="A9" s="12">
        <v>7</v>
      </c>
      <c r="B9" s="13" t="s">
        <v>68</v>
      </c>
      <c r="C9" s="14" t="s">
        <v>33</v>
      </c>
      <c r="D9" s="15"/>
      <c r="E9" s="15"/>
      <c r="F9" s="15"/>
      <c r="G9" s="15"/>
      <c r="H9" s="16"/>
      <c r="I9" s="15"/>
      <c r="J9" s="15"/>
      <c r="K9" s="21"/>
      <c r="L9" s="22"/>
      <c r="M9" s="23" t="s">
        <v>34</v>
      </c>
      <c r="N9" s="24" t="s">
        <v>69</v>
      </c>
      <c r="O9" s="25" t="s">
        <v>70</v>
      </c>
      <c r="P9" s="19" t="s">
        <v>71</v>
      </c>
      <c r="Q9" s="19" t="s">
        <v>72</v>
      </c>
      <c r="R9" s="19" t="s">
        <v>73</v>
      </c>
      <c r="S9" s="15" t="s">
        <v>40</v>
      </c>
      <c r="T9" s="15" t="s">
        <v>74</v>
      </c>
      <c r="U9" s="29">
        <v>0.37</v>
      </c>
      <c r="V9" s="15"/>
      <c r="W9" s="15"/>
      <c r="X9" s="30">
        <v>46086</v>
      </c>
      <c r="Y9" s="32">
        <v>73050</v>
      </c>
      <c r="Z9" s="30">
        <v>47182</v>
      </c>
      <c r="AA9" s="33" t="s">
        <v>42</v>
      </c>
      <c r="AB9" s="34" t="s">
        <v>43</v>
      </c>
      <c r="AC9" s="33" t="s">
        <v>42</v>
      </c>
      <c r="AD9" s="34" t="s">
        <v>43</v>
      </c>
      <c r="AE9" s="21"/>
    </row>
    <row r="10" s="2" customFormat="1" ht="132.75" customHeight="1" spans="1:31">
      <c r="A10" s="12">
        <v>8</v>
      </c>
      <c r="B10" s="13" t="s">
        <v>75</v>
      </c>
      <c r="C10" s="14" t="s">
        <v>33</v>
      </c>
      <c r="D10" s="15"/>
      <c r="E10" s="15"/>
      <c r="F10" s="15"/>
      <c r="G10" s="15"/>
      <c r="H10" s="16"/>
      <c r="I10" s="15"/>
      <c r="J10" s="15"/>
      <c r="K10" s="21"/>
      <c r="L10" s="22"/>
      <c r="M10" s="23" t="s">
        <v>34</v>
      </c>
      <c r="N10" s="24" t="s">
        <v>76</v>
      </c>
      <c r="O10" s="25" t="s">
        <v>77</v>
      </c>
      <c r="P10" s="19" t="s">
        <v>78</v>
      </c>
      <c r="Q10" s="19" t="s">
        <v>79</v>
      </c>
      <c r="R10" s="19" t="s">
        <v>80</v>
      </c>
      <c r="S10" s="15" t="s">
        <v>40</v>
      </c>
      <c r="T10" s="15" t="s">
        <v>81</v>
      </c>
      <c r="U10" s="29">
        <v>0.03</v>
      </c>
      <c r="V10" s="15"/>
      <c r="W10" s="15"/>
      <c r="X10" s="30">
        <v>46086</v>
      </c>
      <c r="Y10" s="32">
        <v>73050</v>
      </c>
      <c r="Z10" s="30">
        <v>47182</v>
      </c>
      <c r="AA10" s="33" t="s">
        <v>42</v>
      </c>
      <c r="AB10" s="34" t="s">
        <v>43</v>
      </c>
      <c r="AC10" s="33" t="s">
        <v>42</v>
      </c>
      <c r="AD10" s="34" t="s">
        <v>43</v>
      </c>
      <c r="AE10" s="21"/>
    </row>
    <row r="11" s="2" customFormat="1" ht="132.75" customHeight="1" spans="1:31">
      <c r="A11" s="12">
        <v>9</v>
      </c>
      <c r="B11" s="13" t="s">
        <v>75</v>
      </c>
      <c r="C11" s="14" t="s">
        <v>33</v>
      </c>
      <c r="D11" s="15"/>
      <c r="E11" s="15"/>
      <c r="F11" s="15"/>
      <c r="G11" s="15"/>
      <c r="H11" s="16"/>
      <c r="I11" s="15"/>
      <c r="J11" s="15"/>
      <c r="K11" s="21"/>
      <c r="L11" s="22"/>
      <c r="M11" s="23" t="s">
        <v>34</v>
      </c>
      <c r="N11" s="24" t="s">
        <v>76</v>
      </c>
      <c r="O11" s="25" t="s">
        <v>82</v>
      </c>
      <c r="P11" s="19" t="s">
        <v>78</v>
      </c>
      <c r="Q11" s="19" t="s">
        <v>83</v>
      </c>
      <c r="R11" s="19" t="s">
        <v>53</v>
      </c>
      <c r="S11" s="15" t="s">
        <v>40</v>
      </c>
      <c r="T11" s="15" t="s">
        <v>84</v>
      </c>
      <c r="U11" s="29">
        <v>0.07</v>
      </c>
      <c r="V11" s="15"/>
      <c r="W11" s="15"/>
      <c r="X11" s="30">
        <v>46086</v>
      </c>
      <c r="Y11" s="32">
        <v>73050</v>
      </c>
      <c r="Z11" s="30">
        <v>47182</v>
      </c>
      <c r="AA11" s="33" t="s">
        <v>42</v>
      </c>
      <c r="AB11" s="34" t="s">
        <v>43</v>
      </c>
      <c r="AC11" s="33" t="s">
        <v>42</v>
      </c>
      <c r="AD11" s="34" t="s">
        <v>43</v>
      </c>
      <c r="AE11" s="21"/>
    </row>
    <row r="12" s="2" customFormat="1" ht="115.5" customHeight="1" spans="1:31">
      <c r="A12" s="12">
        <v>10</v>
      </c>
      <c r="B12" s="13" t="s">
        <v>85</v>
      </c>
      <c r="C12" s="14" t="s">
        <v>33</v>
      </c>
      <c r="D12" s="15"/>
      <c r="E12" s="15"/>
      <c r="F12" s="15"/>
      <c r="G12" s="15"/>
      <c r="H12" s="16"/>
      <c r="I12" s="15"/>
      <c r="J12" s="15"/>
      <c r="K12" s="21"/>
      <c r="L12" s="22"/>
      <c r="M12" s="23" t="s">
        <v>34</v>
      </c>
      <c r="N12" s="24" t="s">
        <v>86</v>
      </c>
      <c r="O12" s="26" t="s">
        <v>87</v>
      </c>
      <c r="P12" s="19" t="s">
        <v>88</v>
      </c>
      <c r="Q12" s="19" t="s">
        <v>89</v>
      </c>
      <c r="R12" s="19" t="s">
        <v>90</v>
      </c>
      <c r="S12" s="15" t="s">
        <v>40</v>
      </c>
      <c r="T12" s="15" t="s">
        <v>91</v>
      </c>
      <c r="U12" s="29">
        <v>0.4</v>
      </c>
      <c r="V12" s="15"/>
      <c r="W12" s="15"/>
      <c r="X12" s="30">
        <v>46085</v>
      </c>
      <c r="Y12" s="35">
        <v>73050</v>
      </c>
      <c r="Z12" s="30">
        <v>47181</v>
      </c>
      <c r="AA12" s="33" t="s">
        <v>42</v>
      </c>
      <c r="AB12" s="34" t="s">
        <v>43</v>
      </c>
      <c r="AC12" s="33" t="s">
        <v>42</v>
      </c>
      <c r="AD12" s="34" t="s">
        <v>43</v>
      </c>
      <c r="AE12" s="21"/>
    </row>
    <row r="13" s="2" customFormat="1" ht="115.5" customHeight="1" spans="1:31">
      <c r="A13" s="12">
        <v>11</v>
      </c>
      <c r="B13" s="13" t="s">
        <v>92</v>
      </c>
      <c r="C13" s="14" t="s">
        <v>33</v>
      </c>
      <c r="D13" s="15"/>
      <c r="E13" s="15"/>
      <c r="F13" s="15"/>
      <c r="G13" s="15"/>
      <c r="H13" s="16"/>
      <c r="I13" s="15"/>
      <c r="J13" s="15"/>
      <c r="K13" s="21"/>
      <c r="L13" s="22"/>
      <c r="M13" s="23" t="s">
        <v>34</v>
      </c>
      <c r="N13" s="24" t="s">
        <v>93</v>
      </c>
      <c r="O13" s="26" t="s">
        <v>94</v>
      </c>
      <c r="P13" s="19" t="s">
        <v>95</v>
      </c>
      <c r="Q13" s="19" t="s">
        <v>96</v>
      </c>
      <c r="R13" s="19" t="s">
        <v>97</v>
      </c>
      <c r="S13" s="15" t="s">
        <v>40</v>
      </c>
      <c r="T13" s="15" t="s">
        <v>50</v>
      </c>
      <c r="U13" s="29">
        <v>0.02</v>
      </c>
      <c r="V13" s="15"/>
      <c r="W13" s="15"/>
      <c r="X13" s="30">
        <v>46085</v>
      </c>
      <c r="Y13" s="35">
        <v>73050</v>
      </c>
      <c r="Z13" s="30">
        <v>47181</v>
      </c>
      <c r="AA13" s="33" t="s">
        <v>42</v>
      </c>
      <c r="AB13" s="34" t="s">
        <v>43</v>
      </c>
      <c r="AC13" s="33" t="s">
        <v>42</v>
      </c>
      <c r="AD13" s="34" t="s">
        <v>43</v>
      </c>
      <c r="AE13" s="21"/>
    </row>
    <row r="14" s="2" customFormat="1" ht="115.5" customHeight="1" spans="1:31">
      <c r="A14" s="12">
        <v>12</v>
      </c>
      <c r="B14" s="13" t="s">
        <v>98</v>
      </c>
      <c r="C14" s="14" t="s">
        <v>33</v>
      </c>
      <c r="D14" s="15"/>
      <c r="E14" s="15"/>
      <c r="F14" s="15"/>
      <c r="G14" s="15"/>
      <c r="H14" s="16"/>
      <c r="I14" s="15"/>
      <c r="J14" s="15"/>
      <c r="K14" s="21"/>
      <c r="L14" s="22"/>
      <c r="M14" s="23" t="s">
        <v>34</v>
      </c>
      <c r="N14" s="24" t="s">
        <v>99</v>
      </c>
      <c r="O14" s="26" t="s">
        <v>100</v>
      </c>
      <c r="P14" s="19" t="s">
        <v>101</v>
      </c>
      <c r="Q14" s="19" t="s">
        <v>102</v>
      </c>
      <c r="R14" s="19" t="s">
        <v>90</v>
      </c>
      <c r="S14" s="15" t="s">
        <v>40</v>
      </c>
      <c r="T14" s="15" t="s">
        <v>91</v>
      </c>
      <c r="U14" s="29">
        <v>0.4</v>
      </c>
      <c r="V14" s="15"/>
      <c r="W14" s="15"/>
      <c r="X14" s="30">
        <v>46085</v>
      </c>
      <c r="Y14" s="35">
        <v>73050</v>
      </c>
      <c r="Z14" s="30">
        <v>47181</v>
      </c>
      <c r="AA14" s="33" t="s">
        <v>42</v>
      </c>
      <c r="AB14" s="34" t="s">
        <v>43</v>
      </c>
      <c r="AC14" s="33" t="s">
        <v>42</v>
      </c>
      <c r="AD14" s="34" t="s">
        <v>43</v>
      </c>
      <c r="AE14" s="21"/>
    </row>
    <row r="15" s="2" customFormat="1" ht="115.5" customHeight="1" spans="1:31">
      <c r="A15" s="12">
        <v>13</v>
      </c>
      <c r="B15" s="13" t="s">
        <v>103</v>
      </c>
      <c r="C15" s="17" t="s">
        <v>104</v>
      </c>
      <c r="D15" s="18" t="s">
        <v>105</v>
      </c>
      <c r="E15" s="19"/>
      <c r="F15" s="19"/>
      <c r="G15" s="19"/>
      <c r="H15" s="20"/>
      <c r="I15" s="19"/>
      <c r="J15" s="19" t="s">
        <v>106</v>
      </c>
      <c r="K15" s="27"/>
      <c r="L15" s="28"/>
      <c r="M15" s="13"/>
      <c r="N15" s="24"/>
      <c r="O15" s="26" t="s">
        <v>107</v>
      </c>
      <c r="P15" s="19" t="s">
        <v>108</v>
      </c>
      <c r="Q15" s="19" t="s">
        <v>109</v>
      </c>
      <c r="R15" s="19" t="s">
        <v>110</v>
      </c>
      <c r="S15" s="19" t="s">
        <v>40</v>
      </c>
      <c r="T15" s="15" t="s">
        <v>50</v>
      </c>
      <c r="U15" s="31">
        <v>0.02</v>
      </c>
      <c r="V15" s="19"/>
      <c r="W15" s="19"/>
      <c r="X15" s="30">
        <v>46086</v>
      </c>
      <c r="Y15" s="35">
        <v>73050</v>
      </c>
      <c r="Z15" s="30">
        <v>47182</v>
      </c>
      <c r="AA15" s="36" t="s">
        <v>42</v>
      </c>
      <c r="AB15" s="37" t="s">
        <v>43</v>
      </c>
      <c r="AC15" s="36" t="s">
        <v>42</v>
      </c>
      <c r="AD15" s="37" t="s">
        <v>43</v>
      </c>
      <c r="AE15" s="27"/>
    </row>
    <row r="16" s="2" customFormat="1" ht="115.5" customHeight="1" spans="1:31">
      <c r="A16" s="12">
        <v>14</v>
      </c>
      <c r="B16" s="13" t="s">
        <v>111</v>
      </c>
      <c r="C16" s="14" t="s">
        <v>33</v>
      </c>
      <c r="D16" s="15"/>
      <c r="E16" s="15"/>
      <c r="F16" s="15"/>
      <c r="G16" s="15"/>
      <c r="H16" s="16"/>
      <c r="I16" s="15"/>
      <c r="J16" s="15"/>
      <c r="K16" s="21"/>
      <c r="L16" s="22"/>
      <c r="M16" s="23" t="s">
        <v>34</v>
      </c>
      <c r="N16" s="24" t="s">
        <v>112</v>
      </c>
      <c r="O16" s="26" t="s">
        <v>113</v>
      </c>
      <c r="P16" s="19" t="s">
        <v>114</v>
      </c>
      <c r="Q16" s="19" t="s">
        <v>115</v>
      </c>
      <c r="R16" s="19" t="s">
        <v>116</v>
      </c>
      <c r="S16" s="15" t="s">
        <v>40</v>
      </c>
      <c r="T16" s="15" t="s">
        <v>117</v>
      </c>
      <c r="U16" s="29">
        <v>0.6</v>
      </c>
      <c r="V16" s="15"/>
      <c r="W16" s="15"/>
      <c r="X16" s="30">
        <v>46086</v>
      </c>
      <c r="Y16" s="35">
        <v>73050</v>
      </c>
      <c r="Z16" s="30">
        <v>47182</v>
      </c>
      <c r="AA16" s="33" t="s">
        <v>42</v>
      </c>
      <c r="AB16" s="34" t="s">
        <v>43</v>
      </c>
      <c r="AC16" s="33" t="s">
        <v>42</v>
      </c>
      <c r="AD16" s="34" t="s">
        <v>43</v>
      </c>
      <c r="AE16" s="21"/>
    </row>
  </sheetData>
  <sheetProtection selectLockedCells="1" formatRows="0" insertRows="0" deleteRows="0" autoFilter="0" pivotTables="0"/>
  <autoFilter ref="A2:AF16">
    <extLst/>
  </autoFilter>
  <mergeCells count="1">
    <mergeCell ref="A1:AE1"/>
  </mergeCells>
  <conditionalFormatting sqref="R12">
    <cfRule type="containsText" dxfId="0" priority="5" operator="between" text="中华人民共和国行政处罚法">
      <formula>NOT(ISERROR(SEARCH("中华人民共和国行政处罚法",R12)))</formula>
    </cfRule>
  </conditionalFormatting>
  <conditionalFormatting sqref="R13">
    <cfRule type="containsText" dxfId="0" priority="4" operator="between" text="中华人民共和国行政处罚法">
      <formula>NOT(ISERROR(SEARCH("中华人民共和国行政处罚法",R13)))</formula>
    </cfRule>
  </conditionalFormatting>
  <conditionalFormatting sqref="R14">
    <cfRule type="containsText" dxfId="0" priority="3" operator="between" text="中华人民共和国行政处罚法">
      <formula>NOT(ISERROR(SEARCH("中华人民共和国行政处罚法",R14)))</formula>
    </cfRule>
  </conditionalFormatting>
  <conditionalFormatting sqref="R15">
    <cfRule type="containsText" dxfId="0" priority="2" operator="between" text="中华人民共和国行政处罚法">
      <formula>NOT(ISERROR(SEARCH("中华人民共和国行政处罚法",R15)))</formula>
    </cfRule>
  </conditionalFormatting>
  <conditionalFormatting sqref="R16">
    <cfRule type="containsText" dxfId="0" priority="1" operator="between" text="中华人民共和国行政处罚法">
      <formula>NOT(ISERROR(SEARCH("中华人民共和国行政处罚法",R16)))</formula>
    </cfRule>
  </conditionalFormatting>
  <conditionalFormatting sqref="R3:R5">
    <cfRule type="containsText" dxfId="0" priority="8" operator="between" text="中华人民共和国行政处罚法">
      <formula>NOT(ISERROR(SEARCH("中华人民共和国行政处罚法",R3)))</formula>
    </cfRule>
  </conditionalFormatting>
  <conditionalFormatting sqref="R6:R8">
    <cfRule type="containsText" dxfId="0" priority="7" operator="between" text="中华人民共和国行政处罚法">
      <formula>NOT(ISERROR(SEARCH("中华人民共和国行政处罚法",R6)))</formula>
    </cfRule>
  </conditionalFormatting>
  <conditionalFormatting sqref="R9:R11">
    <cfRule type="containsText" dxfId="0" priority="6" operator="between" text="中华人民共和国行政处罚法">
      <formula>NOT(ISERROR(SEARCH("中华人民共和国行政处罚法",R9)))</formula>
    </cfRule>
  </conditionalFormatting>
  <dataValidations count="8">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12:P16 JK12:JK16 TG12:TG16 ADC12:ADC16 AMY12:AMY16 AWU12:AWU16 BGQ12:BGQ16 BQM12:BQM16 CAI12:CAI16 CKE12:CKE16 CUA12:CUA16 DDW12:DDW16 DNS12:DNS16 DXO12:DXO16 EHK12:EHK16 ERG12:ERG16 FBC12:FBC16 FKY12:FKY16 FUU12:FUU16 GEQ12:GEQ16 GOM12:GOM16 GYI12:GYI16 HIE12:HIE16 HSA12:HSA16 IBW12:IBW16 ILS12:ILS16 IVO12:IVO16 JFK12:JFK16 JPG12:JPG16 JZC12:JZC16 KIY12:KIY16 KSU12:KSU16 LCQ12:LCQ16 LMM12:LMM16 LWI12:LWI16 MGE12:MGE16 MQA12:MQA16 MZW12:MZW16 NJS12:NJS16 NTO12:NTO16 ODK12:ODK16 ONG12:ONG16 OXC12:OXC16 PGY12:PGY16 PQU12:PQU16 QAQ12:QAQ16 QKM12:QKM16 QUI12:QUI16 REE12:REE16 ROA12:ROA16 RXW12:RXW16 SHS12:SHS16 SRO12:SRO16 TBK12:TBK16 TLG12:TLG16 TVC12:TVC16 UEY12:UEY16 UOU12:UOU16 UYQ12:UYQ16 VIM12:VIM16 VSI12:VSI16 WCE12:WCE16 WMA12:WMA16 WVW12:WVW16">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L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N3:N16">
      <formula1>64</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B3:B16 IV12:IV16 SR12:SR16 ACN12:ACN16 AMJ12:AMJ16 AWF12:AWF16 BGB12:BGB16 BPX12:BPX16 BZT12:BZT16 CJP12:CJP16 CTL12:CTL16 DDH12:DDH16 DND12:DND16 DWZ12:DWZ16 EGV12:EGV16 EQR12:EQR16 FAN12:FAN16 FKJ12:FKJ16 FUF12:FUF16 GEB12:GEB16 GNX12:GNX16 GXT12:GXT16 HHP12:HHP16 HRL12:HRL16 IBH12:IBH16 ILD12:ILD16 IUZ12:IUZ16 JEV12:JEV16 JOR12:JOR16 JYN12:JYN16 KIJ12:KIJ16 KSF12:KSF16 LCB12:LCB16 LLX12:LLX16 LVT12:LVT16 MFP12:MFP16 MPL12:MPL16 MZH12:MZH16 NJD12:NJD16 NSZ12:NSZ16 OCV12:OCV16 OMR12:OMR16 OWN12:OWN16 PGJ12:PGJ16 PQF12:PQF16 QAB12:QAB16 QJX12:QJX16 QTT12:QTT16 RDP12:RDP16 RNL12:RNL16 RXH12:RXH16 SHD12:SHD16 SQZ12:SQZ16 TAV12:TAV16 TKR12:TKR16 TUN12:TUN16 UEJ12:UEJ16 UOF12:UOF16 UYB12:UYB16 VHX12:VHX16 VRT12:VRT16 WBP12:WBP16 WLL12:WLL16 WVH12:WVH16">
      <formula1>128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R3:R16 JJ12:JJ16 JL12:JL16 TF12:TF16 TH12:TH16 ADB12:ADB16 ADD12:ADD16 AMX12:AMX16 AMZ12:AMZ16 AWT12:AWT16 AWV12:AWV16 BGP12:BGP16 BGR12:BGR16 BQL12:BQL16 BQN12:BQN16 CAH12:CAH16 CAJ12:CAJ16 CKD12:CKD16 CKF12:CKF16 CTZ12:CTZ16 CUB12:CUB16 DDV12:DDV16 DDX12:DDX16 DNR12:DNR16 DNT12:DNT16 DXN12:DXN16 DXP12:DXP16 EHJ12:EHJ16 EHL12:EHL16 ERF12:ERF16 ERH12:ERH16 FBB12:FBB16 FBD12:FBD16 FKX12:FKX16 FKZ12:FKZ16 FUT12:FUT16 FUV12:FUV16 GEP12:GEP16 GER12:GER16 GOL12:GOL16 GON12:GON16 GYH12:GYH16 GYJ12:GYJ16 HID12:HID16 HIF12:HIF16 HRZ12:HRZ16 HSB12:HSB16 IBV12:IBV16 IBX12:IBX16 ILR12:ILR16 ILT12:ILT16 IVN12:IVN16 IVP12:IVP16 JFJ12:JFJ16 JFL12:JFL16 JPF12:JPF16 JPH12:JPH16 JZB12:JZB16 JZD12:JZD16 KIX12:KIX16 KIZ12:KIZ16 KST12:KST16 KSV12:KSV16 LCP12:LCP16 LCR12:LCR16 LML12:LML16 LMN12:LMN16 LWH12:LWH16 LWJ12:LWJ16 MGD12:MGD16 MGF12:MGF16 MPZ12:MPZ16 MQB12:MQB16 MZV12:MZV16 MZX12:MZX16 NJR12:NJR16 NJT12:NJT16 NTN12:NTN16 NTP12:NTP16 ODJ12:ODJ16 ODL12:ODL16 ONF12:ONF16 ONH12:ONH16 OXB12:OXB16 OXD12:OXD16 PGX12:PGX16 PGZ12:PGZ16 PQT12:PQT16 PQV12:PQV16 QAP12:QAP16 QAR12:QAR16 QKL12:QKL16 QKN12:QKN16 QUH12:QUH16 QUJ12:QUJ16 RED12:RED16 REF12:REF16 RNZ12:RNZ16 ROB12:ROB16 RXV12:RXV16 RXX12:RXX16 SHR12:SHR16 SHT12:SHT16 SRN12:SRN16 SRP12:SRP16 TBJ12:TBJ16 TBL12:TBL16 TLF12:TLF16 TLH12:TLH16 TVB12:TVB16 TVD12:TVD16 UEX12:UEX16 UEZ12:UEZ16 UOT12:UOT16 UOV12:UOV16 UYP12:UYP16 UYR12:UYR16 VIL12:VIL16 VIN12:VIN16 VSH12:VSH16 VSJ12:VSJ16 WCD12:WCD16 WCF12:WCF16 WLZ12:WLZ16 WMB12:WMB16 WVV12:WVV16 WVX12:WVX16">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O3:O16 JI12:JI16 TE12:TE16 ADA12:ADA16 AMW12:AMW16 AWS12:AWS16 BGO12:BGO16 BQK12:BQK16 CAG12:CAG16 CKC12:CKC16 CTY12:CTY16 DDU12:DDU16 DNQ12:DNQ16 DXM12:DXM16 EHI12:EHI16 ERE12:ERE16 FBA12:FBA16 FKW12:FKW16 FUS12:FUS16 GEO12:GEO16 GOK12:GOK16 GYG12:GYG16 HIC12:HIC16 HRY12:HRY16 IBU12:IBU16 ILQ12:ILQ16 IVM12:IVM16 JFI12:JFI16 JPE12:JPE16 JZA12:JZA16 KIW12:KIW16 KSS12:KSS16 LCO12:LCO16 LMK12:LMK16 LWG12:LWG16 MGC12:MGC16 MPY12:MPY16 MZU12:MZU16 NJQ12:NJQ16 NTM12:NTM16 ODI12:ODI16 ONE12:ONE16 OXA12:OXA16 PGW12:PGW16 PQS12:PQS16 QAO12:QAO16 QKK12:QKK16 QUG12:QUG16 REC12:REC16 RNY12:RNY16 RXU12:RXU16 SHQ12:SHQ16 SRM12:SRM16 TBI12:TBI16 TLE12:TLE16 TVA12:TVA16 UEW12:UEW16 UOS12:UOS16 UYO12:UYO16 VIK12:VIK16 VSG12:VSG16 WCC12:WCC16 WLY12:WLY16 WVU12:WVU16">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U3:U16 JO12:JO16 TK12:TK16 ADG12:ADG16 ANC12:ANC16 AWY12:AWY16 BGU12:BGU16 BQQ12:BQQ16 CAM12:CAM16 CKI12:CKI16 CUE12:CUE16 DEA12:DEA16 DNW12:DNW16 DXS12:DXS16 EHO12:EHO16 ERK12:ERK16 FBG12:FBG16 FLC12:FLC16 FUY12:FUY16 GEU12:GEU16 GOQ12:GOQ16 GYM12:GYM16 HII12:HII16 HSE12:HSE16 ICA12:ICA16 ILW12:ILW16 IVS12:IVS16 JFO12:JFO16 JPK12:JPK16 JZG12:JZG16 KJC12:KJC16 KSY12:KSY16 LCU12:LCU16 LMQ12:LMQ16 LWM12:LWM16 MGI12:MGI16 MQE12:MQE16 NAA12:NAA16 NJW12:NJW16 NTS12:NTS16 ODO12:ODO16 ONK12:ONK16 OXG12:OXG16 PHC12:PHC16 PQY12:PQY16 QAU12:QAU16 QKQ12:QKQ16 QUM12:QUM16 REI12:REI16 ROE12:ROE16 RYA12:RYA16 SHW12:SHW16 SRS12:SRS16 TBO12:TBO16 TLK12:TLK16 TVG12:TVG16 UFC12:UFC16 UOY12:UOY16 UYU12:UYU16 VIQ12:VIQ16 VSM12:VSM16 WCI12:WCI16 WME12:WME16 WWA12:WWA16">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X3:X16 Z3:Z16 JR12:JR16 JT12:JT16 TN12:TN16 TP12:TP16 ADJ12:ADJ16 ADL12:ADL16 ANF12:ANF16 ANH12:ANH16 AXB12:AXB16 AXD12:AXD16 BGX12:BGX16 BGZ12:BGZ16 BQT12:BQT16 BQV12:BQV16 CAP12:CAP16 CAR12:CAR16 CKL12:CKL16 CKN12:CKN16 CUH12:CUH16 CUJ12:CUJ16 DED12:DED16 DEF12:DEF16 DNZ12:DNZ16 DOB12:DOB16 DXV12:DXV16 DXX12:DXX16 EHR12:EHR16 EHT12:EHT16 ERN12:ERN16 ERP12:ERP16 FBJ12:FBJ16 FBL12:FBL16 FLF12:FLF16 FLH12:FLH16 FVB12:FVB16 FVD12:FVD16 GEX12:GEX16 GEZ12:GEZ16 GOT12:GOT16 GOV12:GOV16 GYP12:GYP16 GYR12:GYR16 HIL12:HIL16 HIN12:HIN16 HSH12:HSH16 HSJ12:HSJ16 ICD12:ICD16 ICF12:ICF16 ILZ12:ILZ16 IMB12:IMB16 IVV12:IVV16 IVX12:IVX16 JFR12:JFR16 JFT12:JFT16 JPN12:JPN16 JPP12:JPP16 JZJ12:JZJ16 JZL12:JZL16 KJF12:KJF16 KJH12:KJH16 KTB12:KTB16 KTD12:KTD16 LCX12:LCX16 LCZ12:LCZ16 LMT12:LMT16 LMV12:LMV16 LWP12:LWP16 LWR12:LWR16 MGL12:MGL16 MGN12:MGN16 MQH12:MQH16 MQJ12:MQJ16 NAD12:NAD16 NAF12:NAF16 NJZ12:NJZ16 NKB12:NKB16 NTV12:NTV16 NTX12:NTX16 ODR12:ODR16 ODT12:ODT16 ONN12:ONN16 ONP12:ONP16 OXJ12:OXJ16 OXL12:OXL16 PHF12:PHF16 PHH12:PHH16 PRB12:PRB16 PRD12:PRD16 QAX12:QAX16 QAZ12:QAZ16 QKT12:QKT16 QKV12:QKV16 QUP12:QUP16 QUR12:QUR16 REL12:REL16 REN12:REN16 ROH12:ROH16 ROJ12:ROJ16 RYD12:RYD16 RYF12:RYF16 SHZ12:SHZ16 SIB12:SIB16 SRV12:SRV16 SRX12:SRX16 TBR12:TBR16 TBT12:TBT16 TLN12:TLN16 TLP12:TLP16 TVJ12:TVJ16 TVL12:TVL16 UFF12:UFF16 UFH12:UFH16 UPB12:UPB16 UPD12:UPD16 UYX12:UYX16 UYZ12:UYZ16 VIT12:VIT16 VIV12:VIV16 VSP12:VSP16 VSR12:VSR16 WCL12:WCL16 WCN12:WCN16 WMH12:WMH16 WMJ12:WMJ16 WWD12:WWD16 WWF12:WWF16">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AA3:AA16 AC3:AC16 JU12:JU16 JW12:JW16 TQ12:TQ16 TS12:TS16 ADM12:ADM16 ADO12:ADO16 ANI12:ANI16 ANK12:ANK16 AXE12:AXE16 AXG12:AXG16 BHA12:BHA16 BHC12:BHC16 BQW12:BQW16 BQY12:BQY16 CAS12:CAS16 CAU12:CAU16 CKO12:CKO16 CKQ12:CKQ16 CUK12:CUK16 CUM12:CUM16 DEG12:DEG16 DEI12:DEI16 DOC12:DOC16 DOE12:DOE16 DXY12:DXY16 DYA12:DYA16 EHU12:EHU16 EHW12:EHW16 ERQ12:ERQ16 ERS12:ERS16 FBM12:FBM16 FBO12:FBO16 FLI12:FLI16 FLK12:FLK16 FVE12:FVE16 FVG12:FVG16 GFA12:GFA16 GFC12:GFC16 GOW12:GOW16 GOY12:GOY16 GYS12:GYS16 GYU12:GYU16 HIO12:HIO16 HIQ12:HIQ16 HSK12:HSK16 HSM12:HSM16 ICG12:ICG16 ICI12:ICI16 IMC12:IMC16 IME12:IME16 IVY12:IVY16 IWA12:IWA16 JFU12:JFU16 JFW12:JFW16 JPQ12:JPQ16 JPS12:JPS16 JZM12:JZM16 JZO12:JZO16 KJI12:KJI16 KJK12:KJK16 KTE12:KTE16 KTG12:KTG16 LDA12:LDA16 LDC12:LDC16 LMW12:LMW16 LMY12:LMY16 LWS12:LWS16 LWU12:LWU16 MGO12:MGO16 MGQ12:MGQ16 MQK12:MQK16 MQM12:MQM16 NAG12:NAG16 NAI12:NAI16 NKC12:NKC16 NKE12:NKE16 NTY12:NTY16 NUA12:NUA16 ODU12:ODU16 ODW12:ODW16 ONQ12:ONQ16 ONS12:ONS16 OXM12:OXM16 OXO12:OXO16 PHI12:PHI16 PHK12:PHK16 PRE12:PRE16 PRG12:PRG16 QBA12:QBA16 QBC12:QBC16 QKW12:QKW16 QKY12:QKY16 QUS12:QUS16 QUU12:QUU16 REO12:REO16 REQ12:REQ16 ROK12:ROK16 ROM12:ROM16 RYG12:RYG16 RYI12:RYI16 SIC12:SIC16 SIE12:SIE16 SRY12:SRY16 SSA12:SSA16 TBU12:TBU16 TBW12:TBW16 TLQ12:TLQ16 TLS12:TLS16 TVM12:TVM16 TVO12:TVO16 UFI12:UFI16 UFK12:UFK16 UPE12:UPE16 UPG12:UPG16 UZA12:UZA16 UZC12:UZC16 VIW12:VIW16 VIY12:VIY16 VSS12:VSS16 VSU12:VSU16 WCO12:WCO16 WCQ12:WCQ16 WMK12:WMK16 WMM12:WMM16 WWG12:WWG16 WWI12:WWI16">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2026-03-06T01:07:55Z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