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行政处罚!$A$2:$AF$25</definedName>
  </definedNames>
  <calcPr calcId="144525"/>
</workbook>
</file>

<file path=xl/sharedStrings.xml><?xml version="1.0" encoding="utf-8"?>
<sst xmlns="http://schemas.openxmlformats.org/spreadsheetml/2006/main" count="354" uniqueCount="174">
  <si>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</si>
  <si>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</si>
  <si>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</si>
  <si>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</si>
  <si>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</si>
  <si>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</si>
  <si>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</si>
  <si>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</si>
  <si>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</si>
  <si>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</si>
  <si>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</si>
  <si>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</si>
  <si>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</si>
  <si>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</si>
  <si>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</si>
  <si>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</si>
  <si>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</si>
  <si>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</si>
  <si>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</si>
  <si>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</si>
  <si>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</si>
  <si>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</si>
  <si>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</si>
  <si>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</si>
  <si>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</si>
  <si>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</si>
  <si>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</si>
  <si>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</si>
  <si>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</si>
  <si>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</si>
  <si>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</si>
  <si>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</si>
  <si>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卢寿全</t>
  </si>
  <si>
    <t>自然人</t>
  </si>
  <si>
    <t>身份证</t>
  </si>
  <si>
    <t>4525**********0916</t>
  </si>
  <si>
    <t>桂玉交路产罚〔2026〕003号</t>
  </si>
  <si>
    <t>卢寿全未按照公路工程技术标准的要求跨越、穿越公路修建桥梁、渡槽或者架设、埋设管线、电缆等设施案案</t>
  </si>
  <si>
    <t>一、违法事实。 2026年 03月 31日 16时 00分，玉林市交通运输局执法人员李剑武,黄永丽（执法证号分别为 45091126,20090017095）经行政检查,在 XB99线 K1+750至 K1+800右侧发现当事人卢寿全未经许可，擅自利用公路边沟铺设光缆，铺设光缆长度 50米，该行为未经许可，卢寿全存在以下违法行为未按照公路工程技术标准的要求跨越、穿越公路修建桥梁、渡槽或者架设、埋设管线、电缆等设施。当事人的行为构成未按照公路工程技术标准的要求跨越、穿越公路修建桥梁、渡槽或者架设、埋设管线、电缆等设施，违法程度为情节较轻。
二、证据。上述违法事实有现场笔录、勘验笔录、询问笔录、现场照片、当事人身份证复制件、现场勘验平面图证明。</t>
  </si>
  <si>
    <t>违反了《中华人民共和国公路法》第四十五条的规定，依据《中华人民共和国公路法》第七十六条第二项的规定，参照《广西壮族自治区公路行政处罚裁量权基准》（桂交规〔2023〕1号）的规定。</t>
  </si>
  <si>
    <t>罚款</t>
  </si>
  <si>
    <t xml:space="preserve">决定给予罚款人民币壹仟元整的行政处罚。
</t>
  </si>
  <si>
    <t>玉林市交通运输局</t>
  </si>
  <si>
    <t>11450900699898933U</t>
  </si>
  <si>
    <t>罗文志</t>
  </si>
  <si>
    <t>4525**********7133</t>
  </si>
  <si>
    <t>桂玉交路罚〔2026〕204号</t>
  </si>
  <si>
    <t>罗文志违法超限运输行驶公路案</t>
  </si>
  <si>
    <t>一、违法事实。 2026年 03月 25日 13时 00分，玉林市交通运输局执法人员梁玉军,黎少玉（执法证号分别为 45091132,45091139）经行政检查,在 S206寒山村发现，罗文志驾驶罗文志所属桂 KT4690车辆违法超限运输行驶公路。该车辆主车车型为重型自卸货车，品牌型号为陕汽牌，车轴和车轮情况：3轴 10轮，运输货物为沙，该车从北流运往大洋，属可解体物品，经检测,该车车货总重 38.44吨，根据《超限运输车辆行驶公路管理规定》该车型车货总重限值 25吨，超出限值 13.44吨，超限率 53.76%。当事人存在主动消除或者减轻违法行为危害后果的情形。当事人的行为构成违法超限运输行驶公路。
二、证据。上述违法事实有现场笔录、勘验笔录、询问笔录、现场照片、当事人身份证复制件、道路运输证复制件、从业资格证复制件、行驶证复制件、称重检测单证明。</t>
  </si>
  <si>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</si>
  <si>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决定给予罚款人民币肆仟元整的行政处罚。
</t>
  </si>
  <si>
    <t>庞振国</t>
  </si>
  <si>
    <t>4525**********2819</t>
  </si>
  <si>
    <t>桂玉交路罚〔2026〕205号</t>
  </si>
  <si>
    <t>庞振国违法超限运输行驶公路案</t>
  </si>
  <si>
    <t>一、违法事实。  2026年 03月 24日 16时 30分，玉林市交通运输局执法人员李科,宁伟（执法证号分别为 45091076,45091153）经行政检查,在二环路福绵路口发现，庞振国驾驶庞俊明所属桂 KU2758车辆违法超限运输行驶公路。该车辆主车车型为重型仓栅式货车，品牌型号为乘龙牌，车轴和车轮情况：4轴 12轮，运输货物为木片，属可解体物品，经检测,该车车货总长 12米，车货总宽 2.5米，车货总高 4.6米，超高 0.60米。当事人的行为构成违法超限运输行驶公路，违法程度为情节较重。
二、证据。上述违法事实有现场笔录、勘验笔录、询问笔录、现场照片、道路运输证复制件、行驶证复制件、从业资格证复制件、当事人身份证复制件证明。</t>
  </si>
  <si>
    <t>违反了《中华人民共和国公路法》第五十条第一款;《超限运输车辆行驶公路管理规定》第二十七条第一款的规定，依据《中华人民共和国公路法》第七十六条第五项;《超限运输车辆行驶公路管理规定》第四十三条第一款第一项的规定，参照《广西壮族自治区公路行政处罚裁量权基准》（桂交规〔2023〕1号）的规定。</t>
  </si>
  <si>
    <t>黄钦升</t>
  </si>
  <si>
    <t>4525**********6534</t>
  </si>
  <si>
    <t>桂玉交路罚〔2026〕206号</t>
  </si>
  <si>
    <t>黄钦升违法超限运输行驶公路案</t>
  </si>
  <si>
    <t>一、违法事实。 2026年 03月 26日 13时 05分，玉林市交通运输局执法人员梁玉军,黎少玉（执法证号分别为 45091132,45091139）经行政检查,在 S206寒山高速路口发现，黄钦升驾驶兴业县石南镇黄恒龙运输服务部所属桂 KA5790桂 KYH79挂车辆违法超限运输行驶公路。该车辆主车车型为重型半挂牵引车，品牌型号为乘龙牌，车轴和车轮情况：6轴 22轮，运输货物为沙，从大塘运往桂平路口。属可解体物品，经检测,该车车货总重 75.46吨，根据《超限运输车辆行驶公路管理规定》该车型车货总重限值 49吨，超出限值 26.46吨，超限率 54.00%。当事人存在主动消除或者减轻违法行为危害后果的情形。当事人的行为构成违法超限运输行驶公路。
二、证据。上述违法事实有现场笔录、勘验笔录、询问笔录、现场照片、当事人身份证复制件、道路运输证复制件、从业资格证复制件、行驶证复制件、称重检测单证明。</t>
  </si>
  <si>
    <t xml:space="preserve">决定给予罚款人民币捌仟元整的行政处罚。
</t>
  </si>
  <si>
    <t>苏荣海</t>
  </si>
  <si>
    <t>4525**********1535</t>
  </si>
  <si>
    <t>桂玉交路罚〔2026〕207号</t>
  </si>
  <si>
    <t>苏荣海违法超限运输行驶公路案</t>
  </si>
  <si>
    <t>一、违法事实。  2026年 01月 28日 13时 05分，玉林市交通运输局执法人员李科,宁伟（执法证号分别为 45091076,45091153）经行政检查,在玉林市二环东路发现，苏荣海驾驶杨山所属桂 KCS688车辆涉嫌违法超限运输行驶公路。该车辆主车车型为重型自卸货车，品牌型号为乘龙牌，车轴和车轮情况：4轴 12轮，运输货物为沙泥，从北流市运往玉林市，属可解体物品，经检测,该车车货总重 95.42吨，根据《超限运输车辆行驶公路管理规定》该车型车货总重限值 31吨，超出限值 64.42吨，超限率 207.81%。当事人存在主动消除或者减轻违法行为危害后果的情形。当事人的行为构成违法超限运输行驶公路。当事人提出从轻减轻处罚的申请。经核实，当事人存在主动消除或者减轻违法行为危害后果的情形。
二、证据。上述违法事实有现场笔录、勘验笔录、询问笔录、现场照片、当事人身份证复制件、行驶证复制件、称重检测单、道路运输证复制件、从业资格证复制件证明。</t>
  </si>
  <si>
    <t>违反了《中华人民共和国公路法》第五十条第一款;《超限运输车辆行驶公路管理规定》第二十七条第一款的规定，依据《中华人民共和国行政处罚法》第三十二条第一项《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</si>
  <si>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决定给予罚款人民币贰万柒仟玖佰元整的行政处罚。
</t>
  </si>
  <si>
    <t>庞飞</t>
  </si>
  <si>
    <t>4509**********2235</t>
  </si>
  <si>
    <t>桂玉交路罚〔2026〕208号</t>
  </si>
  <si>
    <t>庞飞违法超限运输行驶公路（不停车检测）案</t>
  </si>
  <si>
    <t>一、违法事实。 2024年 08月 12日 14时 21分，庞飞驾驶叶春成所属桂 KN1996粤 WT113挂货运车辆途经玉林市玉州区城北不停车检测点时被检测到违法超限运输。经查实，该车为 6轴 22轮，经检测，该车型车货总重 61.31吨，根据《超限运输车辆行驶公路管理规定》，该车型车货总重限值 49吨，超出限值 12.31吨，超限率为 25.12%。该车运输的是木薯，运输起点是桂平，目的地是玉林，本次运输未办理《超限运输车辆通行证》。当事人的行为构成违法超限运输行驶公路。当事人在短信、电话等通知规定期限内主动接受调查处理。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</si>
  <si>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</si>
  <si>
    <t xml:space="preserve">决定给予罚款人民币贰佰元整的行政处罚。
</t>
  </si>
  <si>
    <t>桂玉交路罚〔2026〕209号</t>
  </si>
  <si>
    <t>一、违法事实。  2025年 04月 11日 15时 22分，庞飞驾驶叶春成所属桂 KN1996粤 WT113挂货运车辆途经玉林市玉州区城北不停车检测点时被检测到违法超限运输。经查实，该车为 6轴 22轮，经检测，该车型车货总重 66.45吨，根据《超限运输车辆行驶公路管理规定》，该车型车货总重限值 49吨，超出限值 17.45吨，超限率为 35.61%。该车运输的是木薯，运输起点是桂平，目的地是玉林，本次运输未办理《超限运输车辆通行证》。当事人的行为构成违法超限运输行驶公路。当事人在短信、电话等通知规定期限内主动接受调查处理。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</si>
  <si>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</si>
  <si>
    <t xml:space="preserve">决定给予罚款人民币玖佰元整的行政处罚。
</t>
  </si>
  <si>
    <t>黄桂猛</t>
  </si>
  <si>
    <t>4509**********3291</t>
  </si>
  <si>
    <t>桂玉交路罚〔2026〕210号</t>
  </si>
  <si>
    <t>黄桂猛违法超限运输行驶公路（不停车检测）案</t>
  </si>
  <si>
    <t>一、违法事实。  2025年 07月 17日 21时 14分，黄桂猛驾驶黄桂猛所属桂 KN2342货运车辆途经玉林市福绵区石和不停车检测点时被检测到违法超限运输。经查实，该车为 2轴 6轮，经检测，该车型车货总重 23.75吨，根据《超限运输车辆行驶公路管理规定》，该车型车货总重限值 18吨，超出限值 5.75吨，超限率为 31.94%。该车运输的是木头,运输起点是博白,目的地是福绵，本次运输未办理《超限运输车辆通行证》。当事人的行为构成违法超限运输行驶公路。当事人在短信、电话等通知规定期限内主动接受调查处理。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</si>
  <si>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</si>
  <si>
    <t xml:space="preserve">决定给予罚款人民币壹佰元整的行政处罚。
</t>
  </si>
  <si>
    <t>唐东</t>
  </si>
  <si>
    <t>4525**********2714</t>
  </si>
  <si>
    <t>桂玉交路罚〔2026〕211号</t>
  </si>
  <si>
    <t>唐东违法超限运输行驶公路案</t>
  </si>
  <si>
    <t>一、违法事实。  2026年 03月 26日 16时 10分，玉林市交通运输局执法人员宁秀裕,牟静（执法证号分别为 45091136,45091146）经行政检查,在玉林市福绵区天河西路发现，唐东驾驶玉林市鸿鑫源混凝土有限公司所属桂 KF5068车辆违法超限运输行驶公路。该车辆主车车型为重型特殊结构货车，品牌型号为中联牌，车轴和车轮情况：3轴 10轮，运输货物为混凝土，从福绵成均运往福绵洋桥。属可解体物品，经检测,该车车货总重 36.40吨，根据《超限运输车辆行驶公路管理规定》该车型车货总重限值 25吨，超出限值 11.40吨，超限率 45.60%。当事人存在主动消除或者减轻违法行为危害后果的情形。当事人的行为构成违法超限运输行驶公路。
二、证据。上述违法事实有现场笔录、勘验笔录、询问笔录、现场照片、当事人身份证复制件、称重检测单、行驶证复制件、道路运输证复制件证明。</t>
  </si>
  <si>
    <t xml:space="preserve">决定给予罚款人民币贰仟肆佰元整的行政处罚。
</t>
  </si>
  <si>
    <t>黄伟义</t>
  </si>
  <si>
    <t>4525**********3251</t>
  </si>
  <si>
    <t>桂玉交路罚〔2026〕212号</t>
  </si>
  <si>
    <t>黄伟义违法超限运输行驶公路（不停车检测）案</t>
  </si>
  <si>
    <t>一、违法事实。  2026年 03月 23日 07时 24分，黄伟义驾驶南宁创德物流有限公司所属桂 AZ1035货运车辆途经玉林市玉州区仁东不停车检测点时被检测到违法超限运输。经查实，该车为 3轴 10轮，经检测，该车型车货总重 33.75吨，根据《超限运输车辆行驶公路管理规定》，该车型车货总重限值 25吨，超出限值 8.75吨，超限率为 35.00%。该车运输的是百货,运输起点是南宁,目的地是玉林，本次运输未办理《超限运输车辆通行证》。当事人的行为构成违法超限运输行驶公路。当事人在短信、电话等通知规定期限内主动接受调查处理。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</si>
  <si>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</si>
  <si>
    <t xml:space="preserve">决定给予罚款人民币叁佰元整的行政处罚。
</t>
  </si>
  <si>
    <t>甘世辉</t>
  </si>
  <si>
    <t>4525**********5617</t>
  </si>
  <si>
    <t>桂玉交路罚〔2026〕213号</t>
  </si>
  <si>
    <t>甘世辉违法超限运输行驶公路（不停车检测）案</t>
  </si>
  <si>
    <t>一、违法事实。 2024年 12月 28日 12时 58分，甘世辉驾驶甘世辉所属桂 KA0092货运车辆途经玉林市玉州区城北不停车检测点时被检测到违法超限运输。经查实，该车为 2轴 6轮，经检测，该车型车货总重 34.49吨，根据《超限运输车辆行驶公路管理规定》，该车型车货总重限值 18吨，超出限值 16.49吨，超限率为 91.61%。该车运输的是沙,运输起点是玉林,目的地是兴业，本次运输未办理《超限运输车辆通行证》。当事人的行为构成违法超限运输行驶公路。当事人在短信、电话等通知规定期限内主动接受调查处理。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</si>
  <si>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三项的规定。</t>
  </si>
  <si>
    <t xml:space="preserve">决定给予罚款人民币贰仟陆佰元整的行政处罚。
</t>
  </si>
  <si>
    <t>罗俊绍</t>
  </si>
  <si>
    <t>4408**********0614</t>
  </si>
  <si>
    <t>桂玉交路罚〔2026〕214号</t>
  </si>
  <si>
    <t>罗俊绍违法超限运输行驶公路案</t>
  </si>
  <si>
    <t>一、违法事实。  2026年 03月 30日 17时 20分，玉林市交通运输局执法人员梁廷中,牟静（执法证号分别为 45091140,45091146）经行政检查,在 G324线 K1446+800右侧发现，罗俊绍驾驶贵港市港北区罗俊绍运输服务部所属桂 RC6138桂 RP530挂车辆违法超限运输行驶公路。该车辆主车车型为重型半挂牵引车，品牌型号为解放牌，车轴和车轮情况：6轴 22轮，运输货物为木头，从湛江运往桂平。属可解体物品，经检测,该车车货总高 4.6米，超高 0.6米。当事人的行为构成违法超限运输行驶公路，违法程度为情节较重。
二、证据。上述违法事实有现场笔录、勘验笔录、询问笔录、现场照片、行驶证复制件、道路运输证复制件、当事人身份证复制件证明。</t>
  </si>
  <si>
    <t>徐小明</t>
  </si>
  <si>
    <t>4525**********4876</t>
  </si>
  <si>
    <t>桂玉交路罚〔2026〕215号</t>
  </si>
  <si>
    <t>徐小明违法超限运输行驶公路案</t>
  </si>
  <si>
    <t>一、违法事实。 2026年 03月 30日 16时 00分，玉林市交通运输局执法人员牟静,梁廷中（执法证号分别为 45091146,45091140）经行政检查,在玉博公路阳光村处发现，徐小明驾驶郭万宝所属桂 K17761桂 KW380挂车辆违法超限运输行驶公路。该车辆主车车型为重型半挂牵引车，品牌型号为乘龙牌，车轴和车轮情况：6轴 22轮，运输货物为砖，从桂平运往博白。属可解体物品，经检测,该车车货总重 61.93吨，根据《超限运输车辆行驶公路管理规定》该车型车货总重限值 49吨，超出限值 12.93吨，超限率 26.39%。当事人存在主动消除或者减轻违法行为危害后果的情形。当事人的行为构成违法超限运输行驶公路。
二、证据。上述违法事实有现场笔录、勘验笔录、询问笔录、现场照片、称重检测单、行驶证复制件、道路运输证复制件、从业资格证复制件、当事人身份证复制件证明。</t>
  </si>
  <si>
    <t>王晓波</t>
  </si>
  <si>
    <t>4509**********2510</t>
  </si>
  <si>
    <t>桂玉交路罚〔2026〕216号</t>
  </si>
  <si>
    <t>王晓波违法超限运输行驶公路案</t>
  </si>
  <si>
    <t>一、违法事实。  2026年 04月 01日 11时 30分，玉林市交通运输局执法人员李科,宁伟（执法证号分别为 45091076,45091153）经行政检查,在玉林市福绵区玉福大道发现，王晓波驾驶王晓波所属桂 KV2325车辆违法超限运输行驶公路。该车辆主车车型为重型仓栅式货车，品牌型号为乘龙 LZ5312CSQEL，车轴和车轮情况：4轴 12轮，运输货物为木片，从福绵运往贵港。属可解体物品，经检测,该车车货总长 12米，车货总宽 2.55米，车货总高 4.6米，超高 0.60米。当事人的行为构成违法超限运输行驶公路，违法程度为情节较重。
二、证据。上述违法事实有现场笔录、勘验笔录、询问笔录、现场照片、行驶证复制件、道路运输证复制件、当事人身份证复制件证明。</t>
  </si>
  <si>
    <t>吴昭鑫</t>
  </si>
  <si>
    <t>4509**********2915</t>
  </si>
  <si>
    <t>桂玉交路罚〔2026〕217号</t>
  </si>
  <si>
    <t>吴昭鑫违法超限运输行驶公路案</t>
  </si>
  <si>
    <t>一、违法事实。  2026年 03月 11日 09时 30分，玉林市交通运输局执法人员李科,宁伟（执法证号分别为 45091076,45091153）经行政检查,在 G324线  K1455+300 左侧发现，吴昭鑫驾驶南宁市浩翔运输有限公司所属桂 AY9656车辆违法超限运输行驶公路。该车辆主车车型为重型特殊结构货车，品牌型号为瑞江牌，车轴和车轮情况：4轴 12轮，运输货物为混凝土，属可解体物品，经检测,该车车货总重 45.76吨，根据《超限运输车辆行驶公路管理规定》该车型车货总重限值 31吨，超出限值 14.76吨，超限率 47.61%。当事人存在主动消除或者减轻违法行为危害后果的情形。当事人的行为构成违法超限运输行驶公路。
二、证据。上述违法事实有现场笔录、勘验笔录、询问笔录、现场照片、从业资格证复制件、称重检测单、当事人身份证复制件、行驶证复制件证明。</t>
  </si>
  <si>
    <t xml:space="preserve">决定给予罚款人民币叁仟伍佰元整的行政处罚。
</t>
  </si>
  <si>
    <t>江远强</t>
  </si>
  <si>
    <t>4525**********6196</t>
  </si>
  <si>
    <t>桂玉交路罚〔2026〕218号</t>
  </si>
  <si>
    <t>江远强违法超限运输行驶公路（不停车检测）案</t>
  </si>
  <si>
    <t>一、违法事实。 2025年 09月 13日 03时 08分，江远强驾驶江远强所属桂 KR2593桂 KE808挂货运车辆途经玉林市玉州区城北不停车检测点时被检测到违法超限运输。经查实，该车为 6轴 22轮，经检测，该车型车货总重 61.51吨，根据《超限运输车辆行驶公路管理规定》，该车型车货总重限值 49吨，超出限值 12.51吨，超限率为 25.53%。该车运输的是泥,运输起点是博白,目的地是桂平，本次运输未办理《超限运输车辆通行证》。当事人的行为构成违法超限运输行驶公路。当事人在短信、电话等通知规定期限内主动接受调查处理。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</si>
  <si>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桂玉交路罚〔2026〕219号</t>
  </si>
  <si>
    <t>一、违法事实。  2025年 08月 25日 04时 18分，江远强驾驶江远强所属桂 KR2593桂 KE808挂货运车辆途经玉林市玉州区城北不停车检测点时被检测到违法超限运输。经查实，该车为 6轴 22轮，经检测，该车型车货总重 60.02吨，根据《超限运输车辆行驶公路管理规定》，该车型车货总重限值 49吨，超出限值 11.02吨，超限率为 22.49%。该车运输的是泥,运输起点是博白,目的地是桂平，本次运输未办理《超限运输车辆通行证》。当事人的行为构成违法超限运输行驶公路。当事人在短信、电话等通知规定期限内主动接受调查处理。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</si>
  <si>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陈锋</t>
  </si>
  <si>
    <t>4525**********0715</t>
  </si>
  <si>
    <t>桂玉交运政罚〔2026〕137号</t>
  </si>
  <si>
    <t>陈锋未取得《网络预约出租汽车运输证》擅自从事或者变相从事网约车经营活动案</t>
  </si>
  <si>
    <t>一、违法事实。  2026年 03月 20日 10时 00分，玉林市交通运输局执法人员吕尚伦,谢飞（执法证号分别为 45091060,45091149）在二环路红十字医院门口执法检查时发现：驾驶员陈锋驾驶梁贵超所属桂 KJG310小型轿车运载 1名乘客，从光大碧水盛景-东门（碧水盛景售楼中心旁）到玉林市红十字会医院-东北门。该趟运输由乘客在 2026年 03月 20日 09时 50分下单，已支付车费为 8.6元。经检查，2026年 03月 20日共营运 2单，共收取运费 38.87元(基础车费 18.87元，奖励 20元)。2026年 03月 19日共营运 2单，共收取运费 93.40元(基础车费 13.4元，奖励 20元，其他 60元)。现场执法人员通过广西道路运输管理系统查询，无该车的&lt;&lt;网络预约出租汽车运输证&gt;&gt;相关信息，陈锋当场无法提供&lt;&lt;网络预约出租汽车运输证&gt;&gt;也无法提供有效证明。陈锋未取得&lt;&lt;网络预约出租汽车运输证&gt;&gt;,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二、证据。上述违法事实有现场笔录、询问笔录、现场照片、运政基础数据查询截图、案发订单截图、2026年 03月 19日流水明细截图、询问相片、行驶证复制件、当事人身份证复制件、注册平台信息截图、使用平台截图、2026年 03月 20日流水明细截图、行政强制措施现场笔录证明。</t>
  </si>
  <si>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</si>
  <si>
    <t>玉林市福绵区陈永辉货物运输服务部</t>
  </si>
  <si>
    <t>法人及非法人组织</t>
  </si>
  <si>
    <t>92450900MA5NTXHA5E</t>
  </si>
  <si>
    <t>陈永辉</t>
  </si>
  <si>
    <t>桂玉交运政罚〔2026〕138号</t>
  </si>
  <si>
    <t>玉林市福绵区陈永辉货物运输服务部道路运输经营者使用卫星定位装置不能保持在线的运输车辆从事经营活动案</t>
  </si>
  <si>
    <t>一、违法事实。  2026年 03月 18日 10时 40分，玉林市交通运输局执法人员陆棣林,何伟强（执法证号分别为 45091103,20090017015）在玉林市福绵区新桥镇路段执法检查时发现：驾驶员陈永辉驾驶玉林市福绵区陈永辉货物运输服务部所属桂 KG8092重型自卸货车从新桥镇运载废土至福绵镇从事道路货物运输经营活动，收取运费 130元，玉林市福绵区陈永辉货物运输服务部取得道路运输经营许可，桂 KG8092重型自卸货车车辆道路运输证号为 450902630840，驾驶人员从业资格证号为 4525**********2751，该趟运输由玉林市福绵区陈永辉货物运输服务部指派，接受检查时桂 KG8092重型自卸货车的卫星定位装置不能保持正常在线使用。玉林市福绵区陈永辉货物运输服务部道路运输经营者使用卫星定位装置不能保持在线的运输车辆从事经营活动。当事人的行为构成道路运输经营者使用卫星定位装置不能保持在线的运输车辆从事经营活动，违法程度为情节较轻。
二、证据。上述违法事实有现场笔录、询问笔录、现场照片、营业执照复制件、当事人身份证复制件、道路运输证复制件、行驶证复制件、从业资格证复制件、动态监控查验截图证明。</t>
  </si>
  <si>
    <t>违反了《道路运输车辆动态监督管理办法》第二十六条的规定，依据《道路运输车辆动态监督管理办法》第三十六条的规定，参照《广西壮族自治区道路运输行政处罚裁量权基准》（桂交规〔2023〕3 号）的规定。</t>
  </si>
  <si>
    <t>刘礼源</t>
  </si>
  <si>
    <t>4509**********1718</t>
  </si>
  <si>
    <t>桂玉交运政罚〔2026〕139号</t>
  </si>
  <si>
    <t>刘礼源道路运输经营者使用卫星定位装置不能保持在线的运输车辆从事经营活动案</t>
  </si>
  <si>
    <t>一、违法事实。  2026年 03月 19日 10时 40分，玉林市交通运输局执法人员李剑武,黄永丽（执法证号分别为 45091126,20090017095）在玉林市福绵区新桥镇路段执法检查时发现：驾驶员刘礼源驾驶刘礼源所属桂 K23978重型仓栅式货车实施从沙田镇到新桥镇的道路货物运输经营活动，刘礼源取得道路运输经营许可，桂 K23978重型仓栅式货车车辆道路运输证号为 450902623043，驾驶人员从业资格证号为 4509**********1718，该趟运输由刘礼源指派，接受检查时桂 K23978重型仓栅式货车的卫星定位装置不能保持正常在线使用。刘礼源道路运输经营者使用卫星定位装置不能保持在线的运输车辆从事经营活动。当事人的行为构成道路运输经营者使用卫星定位装置不能保持在线的运输车辆从事经营活动，违法程度为情节较轻。
二、证据。上述违法事实有现场笔录、询问笔录、现场照片、动态监控查验截图、当事人身份证复制件、道路运输证复制件、行驶证复制件、从业资格证复制件、询问照片证明。</t>
  </si>
  <si>
    <t>曾俊</t>
  </si>
  <si>
    <t>4509**********3534</t>
  </si>
  <si>
    <t>桂玉交运政罚〔2026〕140号</t>
  </si>
  <si>
    <t>曾俊未取得《网络预约出租汽车运输证》擅自从事或者变相从事网约车经营活动案</t>
  </si>
  <si>
    <t>一、违法事实。  2026年 03月 20日 09时 30分，玉林市交通运输局执法人员吕尚伦,谢飞（执法证号分别为 45091060,45091149）在二环南路玉林盛世鸿海 4S店门口执法检查时发现：驾驶员曾俊驾驶曾艳所属桂 KDP8109小型轿车运载 1名乘客，从果太二鲜果（新城国际店）到比亚迪汽车海洋网（玉林盛世鸿海 4S店）。该趟运输由乘客在 2026年 03月 20日 9时 05分下单，已支付车费为 25.5元。经检查，2026年  03月  20日共营运 2单，共收取运费 37.11元(基础车费 34.12元，其他 2.99元)。2026年  03月 16日共营运 6单，共收取运费 140.17元(基础车费  134.39元，其他 5.78元)。现场执法人员通过广西道路运输管理系统查询，无该车的&lt;&lt;网络预约出租汽车运输证&gt;&gt;相关信息，曾俊当场无法提供&lt;&lt;网络预约出租汽车运输证&gt;&gt;也无法提供有效证明。曾俊未取得&lt;&lt;网络预约出租汽车运输证&gt;&gt;,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二、证据。上述违法事实有现场笔录、询问笔录、现场照片、运政基础数据查询截图、2026年 03月 20日流水明细截图、2026年 03月 16日流水明细截图、当事人身份证复制件、行驶证复制件、案发订单截图、询问相片、注册平台信息截图、使用平台截图、行政强制措施现场笔录证明。</t>
  </si>
  <si>
    <t>玉林市运美东成汽车客运有限公司</t>
  </si>
  <si>
    <t>914509007151565783</t>
  </si>
  <si>
    <t>朱小青</t>
  </si>
  <si>
    <t>桂玉交运政罚〔2026〕141号</t>
  </si>
  <si>
    <t>玉林市运美东成汽车客运有限公司监控人员未有效履行监控职责案</t>
  </si>
  <si>
    <t>一、违法事实。根据文件《广西壮族自治区交通运输厅关于做好全国两会期间和春运后半程道路运输安全工作的通知》，2026年 03月 02日 09时 00分，玉林市交通运输局执法人员黄滨,杨家萌（执法证号分别为 20090017018,20090017064）到玉林市运美东成汽车客运有限公司进行执法检查：对企业所属车辆桂 KZ6968于 2026年 2月 26日超速行驶的情况进行核查，经执法人员现场查询动态监控平台数据和动态监控记录台账，该车辆超速行驶违规情况属实。玉林市运美东成汽车客运有限公司动态监控员黄超未及时发现车辆桂 KZ6968存在的违规情况，未能对驾驶员超速违法违规行为予以提醒及纠正，玉林市运美东成汽车客运有限公司动态监控员黄超未有效履行监控职责。当事人的行为构成道路运输企业未按规定配备专职监控人员，或者监控人员未有效履行监控职责，违法程度为情节较轻。
二、证据。上述违法事实有现场笔录、询问笔录、现场照片、当事人身份证复制件、动态监控平台超速记录、动态监控员岗位职责、询问照片、营业执照、道路运输证复制件、行驶证复制件、任命书、动态监控台账、委托书、法定代表人身份证复制件证明。</t>
  </si>
  <si>
    <t>违反了《道路运输车辆动态监督管理办法》第二十五条第一款的规定，依据《道路运输车辆动态监督管理办法》第三十五条第三项的规定，参照《广西壮族自治区道路运输行政处罚裁量权基准》（桂交规〔2023〕3 号）的规定。</t>
  </si>
  <si>
    <t xml:space="preserve">决定给予罚款人民币壹仟伍佰元整的行政处罚。
</t>
  </si>
  <si>
    <t>梁吉祥</t>
  </si>
  <si>
    <t>4509**********6230</t>
  </si>
  <si>
    <t>桂玉交运政罚〔2026〕142号</t>
  </si>
  <si>
    <t>梁吉祥未取得《网络预约出租汽车运输证》擅自从事或者变相从事网约车经营活动案</t>
  </si>
  <si>
    <t>一、违法事实。  2026年 04月 02日 10时 05分，玉林市交通运输局执法人员罗泽光,梁宏俭（执法证号分别为 45091137,45091041）在玉林市人民东路路段执法检查时发现：驾驶员梁吉祥驾驶桂 KDZ9660小型普通客车运载 1名乘客，从金惠便利店(金东街店)到金城·万悦里。该趟运输由乘客在 2026年 04月 02日 09时 45分下单，已支付车费为 6.04元。现场执法人员通过广西道路运输管理系统查询，无该车的《网络预约出租汽车运输证》相关信息，梁吉祥当场无法提供《网络预约出租汽车运输证》也无法提供有效证明。梁吉祥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案发订单截图、当事人身份证复制件、行驶证复制件、询问照片、运政基础数据查询截图、使用平台信息截图、注册平台信息截图、行政强制措施现场笔录证明。</t>
  </si>
  <si>
    <t xml:space="preserve">决定给予罚款人民币叁仟元整的行政处罚。
</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</si>
</sst>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0000_ "/>
  </numFmts>
  <fonts count="38">
    <font>
      <sz val="11"/>
      <color theme="1"/>
      <name val="宋体"/>
      <charset val="134"/>
      <scheme val="minor"/>
    </font>
    <font>
      <sz val="11"/>
      <color theme="1"/>
      <name val="宋体"/>
      <charset val="134"/>
    </font>
    <font>
      <sz val="10"/>
      <name val="Arial"/>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indexed="8"/>
      <name val="宋体"/>
      <charset val="134"/>
    </font>
    <font>
      <sz val="10"/>
      <color indexed="8"/>
      <name val="宋体"/>
      <charset val="134"/>
    </font>
    <font>
      <sz val="10"/>
      <name val="宋体"/>
      <charset val="134"/>
    </font>
    <font>
      <b/>
      <sz val="10"/>
      <color theme="1"/>
      <name val="宋体"/>
      <charset val="134"/>
    </font>
    <font>
      <sz val="10"/>
      <color theme="1"/>
      <name val="宋体"/>
      <charset val="134"/>
    </font>
    <font>
      <b/>
      <sz val="14"/>
      <color rgb="FFFF0000"/>
      <name val="宋体"/>
      <charset val="134"/>
    </font>
    <font>
      <b/>
      <sz val="10"/>
      <color rgb="FFFF0000"/>
      <name val="宋体"/>
      <charset val="134"/>
    </font>
    <font>
      <sz val="10"/>
      <color theme="1"/>
      <name val="宋体"/>
      <charset val="134"/>
      <scheme val="minor"/>
    </font>
    <font>
      <sz val="10"/>
      <color rgb="FFFF0000"/>
      <name val="宋体"/>
      <charset val="134"/>
    </font>
    <font>
      <sz val="10"/>
      <color rgb="FFFF0000"/>
      <name val="Arial"/>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21" fillId="0" borderId="0" applyFont="0" applyFill="0" applyBorder="0" applyAlignment="0" applyProtection="0">
      <alignment vertical="center"/>
    </xf>
    <xf numFmtId="0" fontId="17" fillId="27" borderId="0" applyNumberFormat="0" applyBorder="0" applyAlignment="0" applyProtection="0">
      <alignment vertical="center"/>
    </xf>
    <xf numFmtId="0" fontId="34" fillId="24" borderId="10"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9" borderId="0" applyNumberFormat="0" applyBorder="0" applyAlignment="0" applyProtection="0">
      <alignment vertical="center"/>
    </xf>
    <xf numFmtId="0" fontId="25" fillId="10" borderId="0" applyNumberFormat="0" applyBorder="0" applyAlignment="0" applyProtection="0">
      <alignment vertical="center"/>
    </xf>
    <xf numFmtId="43" fontId="21" fillId="0" borderId="0" applyFont="0" applyFill="0" applyBorder="0" applyAlignment="0" applyProtection="0">
      <alignment vertical="center"/>
    </xf>
    <xf numFmtId="0" fontId="27" fillId="23"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16" borderId="7" applyNumberFormat="0" applyFont="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5" applyNumberFormat="0" applyFill="0" applyAlignment="0" applyProtection="0">
      <alignment vertical="center"/>
    </xf>
    <xf numFmtId="0" fontId="19" fillId="0" borderId="5" applyNumberFormat="0" applyFill="0" applyAlignment="0" applyProtection="0">
      <alignment vertical="center"/>
    </xf>
    <xf numFmtId="0" fontId="27" fillId="22" borderId="0" applyNumberFormat="0" applyBorder="0" applyAlignment="0" applyProtection="0">
      <alignment vertical="center"/>
    </xf>
    <xf numFmtId="0" fontId="23" fillId="0" borderId="9" applyNumberFormat="0" applyFill="0" applyAlignment="0" applyProtection="0">
      <alignment vertical="center"/>
    </xf>
    <xf numFmtId="0" fontId="27" fillId="21" borderId="0" applyNumberFormat="0" applyBorder="0" applyAlignment="0" applyProtection="0">
      <alignment vertical="center"/>
    </xf>
    <xf numFmtId="0" fontId="28" fillId="15" borderId="6" applyNumberFormat="0" applyAlignment="0" applyProtection="0">
      <alignment vertical="center"/>
    </xf>
    <xf numFmtId="0" fontId="37" fillId="15" borderId="10" applyNumberFormat="0" applyAlignment="0" applyProtection="0">
      <alignment vertical="center"/>
    </xf>
    <xf numFmtId="0" fontId="18" fillId="7" borderId="4" applyNumberFormat="0" applyAlignment="0" applyProtection="0">
      <alignment vertical="center"/>
    </xf>
    <xf numFmtId="0" fontId="17" fillId="26" borderId="0" applyNumberFormat="0" applyBorder="0" applyAlignment="0" applyProtection="0">
      <alignment vertical="center"/>
    </xf>
    <xf numFmtId="0" fontId="27" fillId="14" borderId="0" applyNumberFormat="0" applyBorder="0" applyAlignment="0" applyProtection="0">
      <alignment vertical="center"/>
    </xf>
    <xf numFmtId="0" fontId="36" fillId="0" borderId="11" applyNumberFormat="0" applyFill="0" applyAlignment="0" applyProtection="0">
      <alignment vertical="center"/>
    </xf>
    <xf numFmtId="0" fontId="30" fillId="0" borderId="8" applyNumberFormat="0" applyFill="0" applyAlignment="0" applyProtection="0">
      <alignment vertical="center"/>
    </xf>
    <xf numFmtId="0" fontId="35" fillId="25" borderId="0" applyNumberFormat="0" applyBorder="0" applyAlignment="0" applyProtection="0">
      <alignment vertical="center"/>
    </xf>
    <xf numFmtId="0" fontId="33" fillId="20" borderId="0" applyNumberFormat="0" applyBorder="0" applyAlignment="0" applyProtection="0">
      <alignment vertical="center"/>
    </xf>
    <xf numFmtId="0" fontId="17" fillId="33" borderId="0" applyNumberFormat="0" applyBorder="0" applyAlignment="0" applyProtection="0">
      <alignment vertical="center"/>
    </xf>
    <xf numFmtId="0" fontId="27" fillId="13"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27" fillId="18" borderId="0" applyNumberFormat="0" applyBorder="0" applyAlignment="0" applyProtection="0">
      <alignment vertical="center"/>
    </xf>
    <xf numFmtId="0" fontId="27" fillId="12"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27" fillId="11" borderId="0" applyNumberFormat="0" applyBorder="0" applyAlignment="0" applyProtection="0">
      <alignment vertical="center"/>
    </xf>
    <xf numFmtId="0" fontId="17" fillId="3" borderId="0" applyNumberFormat="0" applyBorder="0" applyAlignment="0" applyProtection="0">
      <alignment vertical="center"/>
    </xf>
    <xf numFmtId="0" fontId="27" fillId="28" borderId="0" applyNumberFormat="0" applyBorder="0" applyAlignment="0" applyProtection="0">
      <alignment vertical="center"/>
    </xf>
    <xf numFmtId="0" fontId="27" fillId="17" borderId="0" applyNumberFormat="0" applyBorder="0" applyAlignment="0" applyProtection="0">
      <alignment vertical="center"/>
    </xf>
    <xf numFmtId="0" fontId="17" fillId="8" borderId="0" applyNumberFormat="0" applyBorder="0" applyAlignment="0" applyProtection="0">
      <alignment vertical="center"/>
    </xf>
    <xf numFmtId="0" fontId="27" fillId="19" borderId="0" applyNumberFormat="0" applyBorder="0" applyAlignment="0" applyProtection="0">
      <alignment vertical="center"/>
    </xf>
    <xf numFmtId="0" fontId="26" fillId="0" borderId="0">
      <alignment vertical="center"/>
    </xf>
  </cellStyleXfs>
  <cellXfs count="54">
    <xf numFmtId="0" fontId="0" fillId="0" borderId="0" xfId="0"/>
    <xf numFmtId="0" fontId="1" fillId="0" borderId="0" xfId="49" applyFont="1" applyFill="1">
      <alignment vertical="center"/>
    </xf>
    <xf numFmtId="0" fontId="2" fillId="0" borderId="0" xfId="0" applyFont="1" applyFill="1" applyAlignment="1">
      <alignment horizontal="left" vertical="center" wrapText="1"/>
    </xf>
    <xf numFmtId="0" fontId="3" fillId="0" borderId="0" xfId="0" applyFont="1" applyAlignment="1">
      <alignment horizontal="left" vertical="center" wrapText="1"/>
    </xf>
    <xf numFmtId="0" fontId="1" fillId="0" borderId="0" xfId="49" applyFont="1" applyFill="1" applyAlignment="1">
      <alignment horizontal="center" vertical="center"/>
    </xf>
    <xf numFmtId="0" fontId="4" fillId="0" borderId="0" xfId="49" applyFont="1" applyFill="1" applyAlignment="1" applyProtection="1">
      <alignment vertical="center" wrapText="1"/>
      <protection locked="0"/>
    </xf>
    <xf numFmtId="0" fontId="4" fillId="0" borderId="0" xfId="49" applyFont="1" applyFill="1" applyAlignment="1" applyProtection="1">
      <alignment horizontal="center" vertical="center" wrapText="1"/>
      <protection locked="0"/>
    </xf>
    <xf numFmtId="49" fontId="4" fillId="0" borderId="0" xfId="49" applyNumberFormat="1" applyFont="1" applyFill="1" applyAlignment="1" applyProtection="1">
      <alignment horizontal="center" vertical="center" wrapText="1"/>
      <protection locked="0"/>
    </xf>
    <xf numFmtId="49" fontId="4" fillId="0" borderId="0" xfId="49" applyNumberFormat="1" applyFont="1" applyFill="1" applyAlignment="1" applyProtection="1">
      <alignment vertical="center" wrapText="1"/>
      <protection locked="0"/>
    </xf>
    <xf numFmtId="14" fontId="4" fillId="0" borderId="0" xfId="49" applyNumberFormat="1" applyFont="1" applyFill="1" applyAlignment="1" applyProtection="1">
      <alignment vertical="center" wrapText="1"/>
      <protection locked="0"/>
    </xf>
    <xf numFmtId="49" fontId="5" fillId="0" borderId="1" xfId="49" applyNumberFormat="1" applyFont="1" applyFill="1" applyBorder="1" applyAlignment="1" applyProtection="1">
      <alignment horizontal="center" vertical="center" wrapText="1"/>
      <protection locked="0"/>
    </xf>
    <xf numFmtId="0" fontId="4" fillId="0" borderId="2"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7" fillId="0" borderId="2" xfId="49"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8" fillId="0" borderId="2" xfId="0" applyNumberFormat="1" applyFont="1" applyBorder="1" applyAlignment="1">
      <alignment horizontal="left" vertical="center" wrapText="1"/>
    </xf>
    <xf numFmtId="0" fontId="8" fillId="0" borderId="2" xfId="0" applyFont="1" applyBorder="1" applyAlignment="1" applyProtection="1">
      <alignment horizontal="left" vertical="center" wrapText="1"/>
      <protection locked="0"/>
    </xf>
    <xf numFmtId="0" fontId="10" fillId="0" borderId="2" xfId="0" applyFont="1" applyBorder="1" applyAlignment="1">
      <alignment horizontal="center" vertical="center"/>
    </xf>
    <xf numFmtId="0" fontId="11" fillId="0" borderId="2" xfId="0"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1"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1" fillId="0" borderId="2" xfId="0"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0" fontId="11"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2" fillId="0" borderId="2" xfId="0" applyFont="1" applyBorder="1" applyAlignment="1">
      <alignment horizontal="left" vertical="center" wrapText="1"/>
    </xf>
    <xf numFmtId="49" fontId="9"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3"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49" fontId="11" fillId="0" borderId="2" xfId="0" applyNumberFormat="1" applyFont="1" applyFill="1" applyBorder="1" applyAlignment="1" applyProtection="1">
      <alignment horizontal="center" vertical="center" wrapText="1"/>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3" fillId="0" borderId="2" xfId="0"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176" fontId="11" fillId="0" borderId="2" xfId="0" applyNumberFormat="1"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14" fontId="8" fillId="0" borderId="2" xfId="0" applyNumberFormat="1" applyFont="1" applyFill="1" applyBorder="1" applyAlignment="1" applyProtection="1">
      <alignment horizontal="center" vertical="center" wrapText="1"/>
      <protection locked="0"/>
    </xf>
    <xf numFmtId="14" fontId="11" fillId="0" borderId="2" xfId="49" applyNumberFormat="1" applyFont="1" applyFill="1" applyBorder="1" applyAlignment="1" applyProtection="1">
      <alignment horizontal="center" vertical="center" wrapText="1"/>
      <protection locked="0"/>
    </xf>
    <xf numFmtId="176" fontId="11" fillId="0" borderId="2" xfId="0" applyNumberFormat="1" applyFont="1" applyFill="1" applyBorder="1" applyAlignment="1" applyProtection="1">
      <alignment horizontal="left" vertical="center" wrapText="1"/>
      <protection locked="0"/>
    </xf>
    <xf numFmtId="14" fontId="8" fillId="0" borderId="2" xfId="0" applyNumberFormat="1" applyFont="1" applyBorder="1" applyAlignment="1" applyProtection="1">
      <alignment horizontal="left" vertical="center" wrapText="1"/>
      <protection locked="0"/>
    </xf>
    <xf numFmtId="0" fontId="8" fillId="0" borderId="2" xfId="49" applyFont="1" applyBorder="1" applyAlignment="1" applyProtection="1">
      <alignment vertical="center" wrapText="1"/>
      <protection locked="0"/>
    </xf>
    <xf numFmtId="0" fontId="8" fillId="0" borderId="2" xfId="49" applyFont="1" applyBorder="1" applyAlignment="1" applyProtection="1">
      <alignment horizontal="left" vertical="center" wrapText="1"/>
      <protection locked="0"/>
    </xf>
    <xf numFmtId="0" fontId="16" fillId="0" borderId="2" xfId="0" applyFont="1" applyBorder="1" applyAlignment="1">
      <alignment horizontal="left" vertical="center" wrapText="1"/>
    </xf>
    <xf numFmtId="14" fontId="11" fillId="0" borderId="2" xfId="49" applyNumberFormat="1" applyFont="1" applyBorder="1" applyAlignment="1" applyProtection="1">
      <alignment horizontal="left" vertical="center" wrapText="1"/>
      <protection locked="0"/>
    </xf>
    <xf numFmtId="14" fontId="11" fillId="0" borderId="2" xfId="49" applyNumberFormat="1" applyFont="1" applyFill="1" applyBorder="1" applyAlignment="1" applyProtection="1">
      <alignment horizontal="left" vertical="center" wrapText="1"/>
      <protection locked="0"/>
    </xf>
    <xf numFmtId="0" fontId="8" fillId="0" borderId="2" xfId="49" applyFont="1" applyFill="1" applyBorder="1" applyAlignment="1" applyProtection="1">
      <alignment vertical="center" wrapText="1"/>
      <protection locked="0"/>
    </xf>
    <xf numFmtId="0" fontId="8" fillId="0" borderId="2" xfId="49" applyFont="1" applyFill="1" applyBorder="1" applyAlignment="1" applyProtection="1">
      <alignment horizontal="left"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5"/>
  <sheetViews>
    <sheetView tabSelected="1" zoomScale="85" zoomScaleNormal="85" zoomScaleSheetLayoutView="112" workbookViewId="0">
      <pane ySplit="2" topLeftCell="A21" activePane="bottomLeft" state="frozen"/>
      <selection/>
      <selection pane="bottomLeft" activeCell="Q23" sqref="Q23"/>
    </sheetView>
  </sheetViews>
  <sheetFormatPr defaultColWidth="9" defaultRowHeight="14.25"/>
  <cols>
    <col min="1" max="1" width="4" style="4" customWidth="1"/>
    <col min="2" max="2" width="7.125" style="5" customWidth="1"/>
    <col min="3" max="3" width="7.375" style="6" customWidth="1"/>
    <col min="4" max="4" width="6.25" style="5" customWidth="1"/>
    <col min="5" max="5" width="6.5" style="5" customWidth="1"/>
    <col min="6" max="6" width="6.125" style="5" customWidth="1"/>
    <col min="7" max="7" width="6.375" style="5" customWidth="1"/>
    <col min="8" max="8" width="7" style="5" customWidth="1"/>
    <col min="9" max="9" width="6.375" style="5" customWidth="1"/>
    <col min="10" max="10" width="6.75" style="7" customWidth="1"/>
    <col min="11" max="11" width="5.5" style="8" customWidth="1"/>
    <col min="12" max="12" width="7.375" style="8" customWidth="1"/>
    <col min="13" max="13" width="7.875" style="8" customWidth="1"/>
    <col min="14" max="14" width="7.25" style="8" customWidth="1"/>
    <col min="15" max="15" width="11.5" style="5" customWidth="1"/>
    <col min="16" max="16" width="16.5" style="5" customWidth="1"/>
    <col min="17" max="17" width="15.625" style="5" customWidth="1"/>
    <col min="18" max="18" width="26.875" style="9" customWidth="1"/>
    <col min="19" max="19" width="4.375" style="5" customWidth="1"/>
    <col min="20" max="20" width="31.375" style="5" customWidth="1"/>
    <col min="21" max="21" width="9.5" style="5" customWidth="1"/>
    <col min="22" max="22" width="7.125" style="9" customWidth="1"/>
    <col min="23" max="23" width="7.125" style="5" customWidth="1"/>
    <col min="24" max="24" width="12.25" style="5" customWidth="1"/>
    <col min="25" max="25" width="10.5" style="5" customWidth="1"/>
    <col min="26" max="26" width="11.375" style="5" customWidth="1"/>
    <col min="27" max="27" width="10" style="5" customWidth="1"/>
    <col min="28" max="28" width="10.25" style="5" customWidth="1"/>
    <col min="29" max="29" width="7.5" style="5" customWidth="1"/>
    <col min="30" max="30" width="8.875" style="5" customWidth="1"/>
    <col min="31" max="31" width="6.625" style="5" customWidth="1"/>
    <col min="32" max="16384" width="9" style="5"/>
  </cols>
  <sheetData>
    <row r="1" ht="75" customHeight="1" spans="1:31">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1" customFormat="1" ht="79.5" customHeight="1" spans="1:31">
      <c r="A2" s="11"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c r="R2" s="12" t="s">
        <v>18</v>
      </c>
      <c r="S2" s="12" t="s">
        <v>19</v>
      </c>
      <c r="T2" s="12" t="s">
        <v>20</v>
      </c>
      <c r="U2" s="12" t="s">
        <v>21</v>
      </c>
      <c r="V2" s="12" t="s">
        <v>22</v>
      </c>
      <c r="W2" s="12" t="s">
        <v>23</v>
      </c>
      <c r="X2" s="12" t="s">
        <v>24</v>
      </c>
      <c r="Y2" s="12" t="s">
        <v>25</v>
      </c>
      <c r="Z2" s="12" t="s">
        <v>26</v>
      </c>
      <c r="AA2" s="12" t="s">
        <v>27</v>
      </c>
      <c r="AB2" s="12" t="s">
        <v>28</v>
      </c>
      <c r="AC2" s="12" t="s">
        <v>29</v>
      </c>
      <c r="AD2" s="12" t="s">
        <v>30</v>
      </c>
      <c r="AE2" s="12" t="s">
        <v>31</v>
      </c>
    </row>
    <row r="3" s="2" customFormat="1" ht="155.25" customHeight="1" spans="1:31">
      <c r="A3" s="13">
        <v>1</v>
      </c>
      <c r="B3" s="14" t="s">
        <v>32</v>
      </c>
      <c r="C3" s="15" t="s">
        <v>33</v>
      </c>
      <c r="D3" s="16"/>
      <c r="E3" s="17"/>
      <c r="F3" s="17"/>
      <c r="G3" s="17"/>
      <c r="H3" s="17"/>
      <c r="I3" s="27"/>
      <c r="J3" s="28"/>
      <c r="K3" s="29"/>
      <c r="L3" s="29"/>
      <c r="M3" s="28" t="s">
        <v>34</v>
      </c>
      <c r="N3" s="30" t="s">
        <v>35</v>
      </c>
      <c r="O3" s="31" t="s">
        <v>36</v>
      </c>
      <c r="P3" s="25" t="s">
        <v>37</v>
      </c>
      <c r="Q3" s="25" t="s">
        <v>38</v>
      </c>
      <c r="R3" s="25" t="s">
        <v>39</v>
      </c>
      <c r="S3" s="21" t="s">
        <v>40</v>
      </c>
      <c r="T3" s="21" t="s">
        <v>41</v>
      </c>
      <c r="U3" s="41">
        <v>0.1</v>
      </c>
      <c r="V3" s="42"/>
      <c r="W3" s="42"/>
      <c r="X3" s="43">
        <v>46113</v>
      </c>
      <c r="Y3" s="46">
        <v>73050</v>
      </c>
      <c r="Z3" s="43">
        <v>47209</v>
      </c>
      <c r="AA3" s="47" t="s">
        <v>42</v>
      </c>
      <c r="AB3" s="48" t="s">
        <v>43</v>
      </c>
      <c r="AC3" s="47" t="s">
        <v>42</v>
      </c>
      <c r="AD3" s="48" t="s">
        <v>43</v>
      </c>
      <c r="AE3" s="49"/>
    </row>
    <row r="4" s="3" customFormat="1" ht="115.5" customHeight="1" spans="1:31">
      <c r="A4" s="18">
        <v>2</v>
      </c>
      <c r="B4" s="19" t="s">
        <v>44</v>
      </c>
      <c r="C4" s="20" t="s">
        <v>33</v>
      </c>
      <c r="D4" s="21"/>
      <c r="E4" s="21"/>
      <c r="F4" s="21"/>
      <c r="G4" s="21"/>
      <c r="H4" s="22"/>
      <c r="I4" s="21"/>
      <c r="J4" s="21"/>
      <c r="K4" s="32"/>
      <c r="L4" s="33"/>
      <c r="M4" s="34" t="s">
        <v>34</v>
      </c>
      <c r="N4" s="35" t="s">
        <v>45</v>
      </c>
      <c r="O4" s="36" t="s">
        <v>46</v>
      </c>
      <c r="P4" s="25" t="s">
        <v>47</v>
      </c>
      <c r="Q4" s="25" t="s">
        <v>48</v>
      </c>
      <c r="R4" s="25" t="s">
        <v>49</v>
      </c>
      <c r="S4" s="21" t="s">
        <v>40</v>
      </c>
      <c r="T4" s="21" t="s">
        <v>50</v>
      </c>
      <c r="U4" s="41">
        <v>0.4</v>
      </c>
      <c r="V4" s="21"/>
      <c r="W4" s="21"/>
      <c r="X4" s="44">
        <v>46107</v>
      </c>
      <c r="Y4" s="50">
        <v>73050</v>
      </c>
      <c r="Z4" s="44">
        <v>47203</v>
      </c>
      <c r="AA4" s="47" t="s">
        <v>42</v>
      </c>
      <c r="AB4" s="48" t="s">
        <v>43</v>
      </c>
      <c r="AC4" s="47" t="s">
        <v>42</v>
      </c>
      <c r="AD4" s="48" t="s">
        <v>43</v>
      </c>
      <c r="AE4" s="32"/>
    </row>
    <row r="5" s="3" customFormat="1" ht="115.5" customHeight="1" spans="1:31">
      <c r="A5" s="13">
        <v>3</v>
      </c>
      <c r="B5" s="19" t="s">
        <v>51</v>
      </c>
      <c r="C5" s="20" t="s">
        <v>33</v>
      </c>
      <c r="D5" s="21"/>
      <c r="E5" s="21"/>
      <c r="F5" s="21"/>
      <c r="G5" s="21"/>
      <c r="H5" s="22"/>
      <c r="I5" s="21"/>
      <c r="J5" s="21"/>
      <c r="K5" s="32"/>
      <c r="L5" s="33"/>
      <c r="M5" s="34" t="s">
        <v>34</v>
      </c>
      <c r="N5" s="35" t="s">
        <v>52</v>
      </c>
      <c r="O5" s="36" t="s">
        <v>53</v>
      </c>
      <c r="P5" s="25" t="s">
        <v>54</v>
      </c>
      <c r="Q5" s="25" t="s">
        <v>55</v>
      </c>
      <c r="R5" s="25" t="s">
        <v>56</v>
      </c>
      <c r="S5" s="21" t="s">
        <v>40</v>
      </c>
      <c r="T5" s="21" t="s">
        <v>41</v>
      </c>
      <c r="U5" s="41">
        <v>0.1</v>
      </c>
      <c r="V5" s="21"/>
      <c r="W5" s="21"/>
      <c r="X5" s="44">
        <v>46107</v>
      </c>
      <c r="Y5" s="50">
        <v>73050</v>
      </c>
      <c r="Z5" s="44">
        <v>47203</v>
      </c>
      <c r="AA5" s="47" t="s">
        <v>42</v>
      </c>
      <c r="AB5" s="48" t="s">
        <v>43</v>
      </c>
      <c r="AC5" s="47" t="s">
        <v>42</v>
      </c>
      <c r="AD5" s="48" t="s">
        <v>43</v>
      </c>
      <c r="AE5" s="32"/>
    </row>
    <row r="6" s="3" customFormat="1" ht="115.5" customHeight="1" spans="1:31">
      <c r="A6" s="18">
        <v>4</v>
      </c>
      <c r="B6" s="19" t="s">
        <v>57</v>
      </c>
      <c r="C6" s="20" t="s">
        <v>33</v>
      </c>
      <c r="D6" s="21"/>
      <c r="E6" s="21"/>
      <c r="F6" s="21"/>
      <c r="G6" s="21"/>
      <c r="H6" s="22"/>
      <c r="I6" s="21"/>
      <c r="J6" s="21"/>
      <c r="K6" s="32"/>
      <c r="L6" s="33"/>
      <c r="M6" s="34" t="s">
        <v>34</v>
      </c>
      <c r="N6" s="35" t="s">
        <v>58</v>
      </c>
      <c r="O6" s="36" t="s">
        <v>59</v>
      </c>
      <c r="P6" s="25" t="s">
        <v>60</v>
      </c>
      <c r="Q6" s="25" t="s">
        <v>61</v>
      </c>
      <c r="R6" s="25" t="s">
        <v>49</v>
      </c>
      <c r="S6" s="21" t="s">
        <v>40</v>
      </c>
      <c r="T6" s="21" t="s">
        <v>62</v>
      </c>
      <c r="U6" s="41">
        <v>0.8</v>
      </c>
      <c r="V6" s="21"/>
      <c r="W6" s="21"/>
      <c r="X6" s="44">
        <v>46108</v>
      </c>
      <c r="Y6" s="50">
        <v>73050</v>
      </c>
      <c r="Z6" s="44">
        <v>47204</v>
      </c>
      <c r="AA6" s="47" t="s">
        <v>42</v>
      </c>
      <c r="AB6" s="48" t="s">
        <v>43</v>
      </c>
      <c r="AC6" s="47" t="s">
        <v>42</v>
      </c>
      <c r="AD6" s="48" t="s">
        <v>43</v>
      </c>
      <c r="AE6" s="32"/>
    </row>
    <row r="7" s="3" customFormat="1" ht="115.5" customHeight="1" spans="1:31">
      <c r="A7" s="13">
        <v>5</v>
      </c>
      <c r="B7" s="19" t="s">
        <v>63</v>
      </c>
      <c r="C7" s="20" t="s">
        <v>33</v>
      </c>
      <c r="D7" s="21"/>
      <c r="E7" s="21"/>
      <c r="F7" s="21"/>
      <c r="G7" s="21"/>
      <c r="H7" s="22"/>
      <c r="I7" s="21"/>
      <c r="J7" s="21"/>
      <c r="K7" s="32"/>
      <c r="L7" s="33"/>
      <c r="M7" s="34" t="s">
        <v>34</v>
      </c>
      <c r="N7" s="35" t="s">
        <v>64</v>
      </c>
      <c r="O7" s="36" t="s">
        <v>65</v>
      </c>
      <c r="P7" s="25" t="s">
        <v>66</v>
      </c>
      <c r="Q7" s="25" t="s">
        <v>67</v>
      </c>
      <c r="R7" s="25" t="s">
        <v>68</v>
      </c>
      <c r="S7" s="21" t="s">
        <v>40</v>
      </c>
      <c r="T7" s="21" t="s">
        <v>69</v>
      </c>
      <c r="U7" s="41">
        <v>2.79</v>
      </c>
      <c r="V7" s="21"/>
      <c r="W7" s="21"/>
      <c r="X7" s="44">
        <v>46108</v>
      </c>
      <c r="Y7" s="50">
        <v>73050</v>
      </c>
      <c r="Z7" s="44">
        <v>47204</v>
      </c>
      <c r="AA7" s="47" t="s">
        <v>42</v>
      </c>
      <c r="AB7" s="48" t="s">
        <v>43</v>
      </c>
      <c r="AC7" s="47" t="s">
        <v>42</v>
      </c>
      <c r="AD7" s="48" t="s">
        <v>43</v>
      </c>
      <c r="AE7" s="32"/>
    </row>
    <row r="8" s="2" customFormat="1" ht="115.5" customHeight="1" spans="1:32">
      <c r="A8" s="18">
        <v>6</v>
      </c>
      <c r="B8" s="19" t="s">
        <v>70</v>
      </c>
      <c r="C8" s="20" t="s">
        <v>33</v>
      </c>
      <c r="D8" s="21"/>
      <c r="E8" s="21"/>
      <c r="F8" s="21"/>
      <c r="G8" s="21"/>
      <c r="H8" s="22"/>
      <c r="I8" s="21"/>
      <c r="J8" s="21"/>
      <c r="K8" s="32"/>
      <c r="L8" s="33"/>
      <c r="M8" s="34" t="s">
        <v>34</v>
      </c>
      <c r="N8" s="35" t="s">
        <v>71</v>
      </c>
      <c r="O8" s="36" t="s">
        <v>72</v>
      </c>
      <c r="P8" s="25" t="s">
        <v>73</v>
      </c>
      <c r="Q8" s="25" t="s">
        <v>74</v>
      </c>
      <c r="R8" s="25" t="s">
        <v>75</v>
      </c>
      <c r="S8" s="21" t="s">
        <v>40</v>
      </c>
      <c r="T8" s="21" t="s">
        <v>76</v>
      </c>
      <c r="U8" s="41">
        <v>0.02</v>
      </c>
      <c r="V8" s="21"/>
      <c r="W8" s="21"/>
      <c r="X8" s="44">
        <v>46108</v>
      </c>
      <c r="Y8" s="50">
        <v>73050</v>
      </c>
      <c r="Z8" s="44">
        <v>47204</v>
      </c>
      <c r="AA8" s="47" t="s">
        <v>42</v>
      </c>
      <c r="AB8" s="48" t="s">
        <v>43</v>
      </c>
      <c r="AC8" s="47" t="s">
        <v>42</v>
      </c>
      <c r="AD8" s="48" t="s">
        <v>43</v>
      </c>
      <c r="AE8" s="32"/>
      <c r="AF8" s="3"/>
    </row>
    <row r="9" s="3" customFormat="1" ht="115.5" customHeight="1" spans="1:31">
      <c r="A9" s="13">
        <v>7</v>
      </c>
      <c r="B9" s="19" t="s">
        <v>70</v>
      </c>
      <c r="C9" s="20" t="s">
        <v>33</v>
      </c>
      <c r="D9" s="21"/>
      <c r="E9" s="21"/>
      <c r="F9" s="21"/>
      <c r="G9" s="21"/>
      <c r="H9" s="22"/>
      <c r="I9" s="21"/>
      <c r="J9" s="21"/>
      <c r="K9" s="32"/>
      <c r="L9" s="33"/>
      <c r="M9" s="34" t="s">
        <v>34</v>
      </c>
      <c r="N9" s="35" t="s">
        <v>71</v>
      </c>
      <c r="O9" s="36" t="s">
        <v>77</v>
      </c>
      <c r="P9" s="25" t="s">
        <v>73</v>
      </c>
      <c r="Q9" s="25" t="s">
        <v>78</v>
      </c>
      <c r="R9" s="25" t="s">
        <v>79</v>
      </c>
      <c r="S9" s="21" t="s">
        <v>40</v>
      </c>
      <c r="T9" s="21" t="s">
        <v>80</v>
      </c>
      <c r="U9" s="41">
        <v>0.09</v>
      </c>
      <c r="V9" s="21"/>
      <c r="W9" s="21"/>
      <c r="X9" s="44">
        <v>46108</v>
      </c>
      <c r="Y9" s="50">
        <v>73050</v>
      </c>
      <c r="Z9" s="44">
        <v>47204</v>
      </c>
      <c r="AA9" s="47" t="s">
        <v>42</v>
      </c>
      <c r="AB9" s="48" t="s">
        <v>43</v>
      </c>
      <c r="AC9" s="47" t="s">
        <v>42</v>
      </c>
      <c r="AD9" s="48" t="s">
        <v>43</v>
      </c>
      <c r="AE9" s="32"/>
    </row>
    <row r="10" s="3" customFormat="1" ht="132.75" customHeight="1" spans="1:31">
      <c r="A10" s="18">
        <v>8</v>
      </c>
      <c r="B10" s="19" t="s">
        <v>81</v>
      </c>
      <c r="C10" s="20" t="s">
        <v>33</v>
      </c>
      <c r="D10" s="21"/>
      <c r="E10" s="21"/>
      <c r="F10" s="21"/>
      <c r="G10" s="21"/>
      <c r="H10" s="22"/>
      <c r="I10" s="21"/>
      <c r="J10" s="21"/>
      <c r="K10" s="32"/>
      <c r="L10" s="33"/>
      <c r="M10" s="34" t="s">
        <v>34</v>
      </c>
      <c r="N10" s="35" t="s">
        <v>82</v>
      </c>
      <c r="O10" s="37" t="s">
        <v>83</v>
      </c>
      <c r="P10" s="25" t="s">
        <v>84</v>
      </c>
      <c r="Q10" s="25" t="s">
        <v>85</v>
      </c>
      <c r="R10" s="25" t="s">
        <v>86</v>
      </c>
      <c r="S10" s="21" t="s">
        <v>40</v>
      </c>
      <c r="T10" s="21" t="s">
        <v>87</v>
      </c>
      <c r="U10" s="41">
        <v>0.01</v>
      </c>
      <c r="V10" s="21"/>
      <c r="W10" s="21"/>
      <c r="X10" s="44">
        <v>46111</v>
      </c>
      <c r="Y10" s="50">
        <v>73050</v>
      </c>
      <c r="Z10" s="44">
        <v>47207</v>
      </c>
      <c r="AA10" s="47" t="s">
        <v>42</v>
      </c>
      <c r="AB10" s="48" t="s">
        <v>43</v>
      </c>
      <c r="AC10" s="47" t="s">
        <v>42</v>
      </c>
      <c r="AD10" s="48" t="s">
        <v>43</v>
      </c>
      <c r="AE10" s="32"/>
    </row>
    <row r="11" s="3" customFormat="1" ht="132.75" customHeight="1" spans="1:31">
      <c r="A11" s="13">
        <v>9</v>
      </c>
      <c r="B11" s="19" t="s">
        <v>88</v>
      </c>
      <c r="C11" s="20" t="s">
        <v>33</v>
      </c>
      <c r="D11" s="21"/>
      <c r="E11" s="21"/>
      <c r="F11" s="21"/>
      <c r="G11" s="21"/>
      <c r="H11" s="22"/>
      <c r="I11" s="21"/>
      <c r="J11" s="21"/>
      <c r="K11" s="32"/>
      <c r="L11" s="33"/>
      <c r="M11" s="34" t="s">
        <v>34</v>
      </c>
      <c r="N11" s="35" t="s">
        <v>89</v>
      </c>
      <c r="O11" s="37" t="s">
        <v>90</v>
      </c>
      <c r="P11" s="25" t="s">
        <v>91</v>
      </c>
      <c r="Q11" s="25" t="s">
        <v>92</v>
      </c>
      <c r="R11" s="25" t="s">
        <v>49</v>
      </c>
      <c r="S11" s="21" t="s">
        <v>40</v>
      </c>
      <c r="T11" s="21" t="s">
        <v>93</v>
      </c>
      <c r="U11" s="41">
        <v>0.24</v>
      </c>
      <c r="V11" s="21"/>
      <c r="W11" s="21"/>
      <c r="X11" s="44">
        <v>46111</v>
      </c>
      <c r="Y11" s="50">
        <v>73050</v>
      </c>
      <c r="Z11" s="44">
        <v>47207</v>
      </c>
      <c r="AA11" s="47" t="s">
        <v>42</v>
      </c>
      <c r="AB11" s="48" t="s">
        <v>43</v>
      </c>
      <c r="AC11" s="47" t="s">
        <v>42</v>
      </c>
      <c r="AD11" s="48" t="s">
        <v>43</v>
      </c>
      <c r="AE11" s="32"/>
    </row>
    <row r="12" s="3" customFormat="1" ht="132.75" customHeight="1" spans="1:31">
      <c r="A12" s="18">
        <v>10</v>
      </c>
      <c r="B12" s="19" t="s">
        <v>94</v>
      </c>
      <c r="C12" s="20" t="s">
        <v>33</v>
      </c>
      <c r="D12" s="21"/>
      <c r="E12" s="21"/>
      <c r="F12" s="21"/>
      <c r="G12" s="21"/>
      <c r="H12" s="22"/>
      <c r="I12" s="21"/>
      <c r="J12" s="21"/>
      <c r="K12" s="32"/>
      <c r="L12" s="33"/>
      <c r="M12" s="34" t="s">
        <v>34</v>
      </c>
      <c r="N12" s="35" t="s">
        <v>95</v>
      </c>
      <c r="O12" s="37" t="s">
        <v>96</v>
      </c>
      <c r="P12" s="25" t="s">
        <v>97</v>
      </c>
      <c r="Q12" s="25" t="s">
        <v>98</v>
      </c>
      <c r="R12" s="25" t="s">
        <v>99</v>
      </c>
      <c r="S12" s="21" t="s">
        <v>40</v>
      </c>
      <c r="T12" s="21" t="s">
        <v>100</v>
      </c>
      <c r="U12" s="41">
        <v>0.03</v>
      </c>
      <c r="V12" s="21"/>
      <c r="W12" s="21"/>
      <c r="X12" s="44">
        <v>46112</v>
      </c>
      <c r="Y12" s="50">
        <v>73050</v>
      </c>
      <c r="Z12" s="44">
        <v>47208</v>
      </c>
      <c r="AA12" s="47" t="s">
        <v>42</v>
      </c>
      <c r="AB12" s="48" t="s">
        <v>43</v>
      </c>
      <c r="AC12" s="47" t="s">
        <v>42</v>
      </c>
      <c r="AD12" s="48" t="s">
        <v>43</v>
      </c>
      <c r="AE12" s="32"/>
    </row>
    <row r="13" s="3" customFormat="1" ht="132.75" customHeight="1" spans="1:31">
      <c r="A13" s="13">
        <v>11</v>
      </c>
      <c r="B13" s="19" t="s">
        <v>101</v>
      </c>
      <c r="C13" s="20" t="s">
        <v>33</v>
      </c>
      <c r="D13" s="21"/>
      <c r="E13" s="21"/>
      <c r="F13" s="21"/>
      <c r="G13" s="21"/>
      <c r="H13" s="22"/>
      <c r="I13" s="21"/>
      <c r="J13" s="21"/>
      <c r="K13" s="32"/>
      <c r="L13" s="33"/>
      <c r="M13" s="34" t="s">
        <v>34</v>
      </c>
      <c r="N13" s="35" t="s">
        <v>102</v>
      </c>
      <c r="O13" s="37" t="s">
        <v>103</v>
      </c>
      <c r="P13" s="25" t="s">
        <v>104</v>
      </c>
      <c r="Q13" s="25" t="s">
        <v>105</v>
      </c>
      <c r="R13" s="25" t="s">
        <v>106</v>
      </c>
      <c r="S13" s="21" t="s">
        <v>40</v>
      </c>
      <c r="T13" s="21" t="s">
        <v>107</v>
      </c>
      <c r="U13" s="41">
        <v>0.26</v>
      </c>
      <c r="V13" s="21"/>
      <c r="W13" s="21"/>
      <c r="X13" s="44">
        <v>46112</v>
      </c>
      <c r="Y13" s="50">
        <v>73050</v>
      </c>
      <c r="Z13" s="44">
        <v>47208</v>
      </c>
      <c r="AA13" s="47" t="s">
        <v>42</v>
      </c>
      <c r="AB13" s="48" t="s">
        <v>43</v>
      </c>
      <c r="AC13" s="47" t="s">
        <v>42</v>
      </c>
      <c r="AD13" s="48" t="s">
        <v>43</v>
      </c>
      <c r="AE13" s="32"/>
    </row>
    <row r="14" s="3" customFormat="1" ht="132.75" customHeight="1" spans="1:31">
      <c r="A14" s="18">
        <v>12</v>
      </c>
      <c r="B14" s="19" t="s">
        <v>108</v>
      </c>
      <c r="C14" s="20" t="s">
        <v>33</v>
      </c>
      <c r="D14" s="21"/>
      <c r="E14" s="21"/>
      <c r="F14" s="21"/>
      <c r="G14" s="21"/>
      <c r="H14" s="22"/>
      <c r="I14" s="21"/>
      <c r="J14" s="21"/>
      <c r="K14" s="32"/>
      <c r="L14" s="33"/>
      <c r="M14" s="34" t="s">
        <v>34</v>
      </c>
      <c r="N14" s="35" t="s">
        <v>109</v>
      </c>
      <c r="O14" s="37" t="s">
        <v>110</v>
      </c>
      <c r="P14" s="25" t="s">
        <v>111</v>
      </c>
      <c r="Q14" s="25" t="s">
        <v>112</v>
      </c>
      <c r="R14" s="25" t="s">
        <v>56</v>
      </c>
      <c r="S14" s="21" t="s">
        <v>40</v>
      </c>
      <c r="T14" s="21" t="s">
        <v>41</v>
      </c>
      <c r="U14" s="41">
        <v>0.1</v>
      </c>
      <c r="V14" s="21"/>
      <c r="W14" s="21"/>
      <c r="X14" s="44">
        <v>46112</v>
      </c>
      <c r="Y14" s="50">
        <v>73050</v>
      </c>
      <c r="Z14" s="44">
        <v>47208</v>
      </c>
      <c r="AA14" s="47" t="s">
        <v>42</v>
      </c>
      <c r="AB14" s="48" t="s">
        <v>43</v>
      </c>
      <c r="AC14" s="47" t="s">
        <v>42</v>
      </c>
      <c r="AD14" s="48" t="s">
        <v>43</v>
      </c>
      <c r="AE14" s="32"/>
    </row>
    <row r="15" s="3" customFormat="1" ht="132.75" customHeight="1" spans="1:31">
      <c r="A15" s="13">
        <v>13</v>
      </c>
      <c r="B15" s="19" t="s">
        <v>113</v>
      </c>
      <c r="C15" s="20" t="s">
        <v>33</v>
      </c>
      <c r="D15" s="21"/>
      <c r="E15" s="21"/>
      <c r="F15" s="21"/>
      <c r="G15" s="21"/>
      <c r="H15" s="22"/>
      <c r="I15" s="21"/>
      <c r="J15" s="21"/>
      <c r="K15" s="32"/>
      <c r="L15" s="33"/>
      <c r="M15" s="34" t="s">
        <v>34</v>
      </c>
      <c r="N15" s="35" t="s">
        <v>114</v>
      </c>
      <c r="O15" s="37" t="s">
        <v>115</v>
      </c>
      <c r="P15" s="25" t="s">
        <v>116</v>
      </c>
      <c r="Q15" s="25" t="s">
        <v>117</v>
      </c>
      <c r="R15" s="25" t="s">
        <v>49</v>
      </c>
      <c r="S15" s="21" t="s">
        <v>40</v>
      </c>
      <c r="T15" s="21" t="s">
        <v>41</v>
      </c>
      <c r="U15" s="41">
        <v>0.1</v>
      </c>
      <c r="V15" s="21"/>
      <c r="W15" s="21"/>
      <c r="X15" s="44">
        <v>46112</v>
      </c>
      <c r="Y15" s="50">
        <v>73050</v>
      </c>
      <c r="Z15" s="44">
        <v>47208</v>
      </c>
      <c r="AA15" s="47" t="s">
        <v>42</v>
      </c>
      <c r="AB15" s="48" t="s">
        <v>43</v>
      </c>
      <c r="AC15" s="47" t="s">
        <v>42</v>
      </c>
      <c r="AD15" s="48" t="s">
        <v>43</v>
      </c>
      <c r="AE15" s="32"/>
    </row>
    <row r="16" s="3" customFormat="1" ht="132.75" customHeight="1" spans="1:31">
      <c r="A16" s="18">
        <v>14</v>
      </c>
      <c r="B16" s="19" t="s">
        <v>118</v>
      </c>
      <c r="C16" s="20" t="s">
        <v>33</v>
      </c>
      <c r="D16" s="21"/>
      <c r="E16" s="21"/>
      <c r="F16" s="21"/>
      <c r="G16" s="21"/>
      <c r="H16" s="22"/>
      <c r="I16" s="21"/>
      <c r="J16" s="21"/>
      <c r="K16" s="32"/>
      <c r="L16" s="33"/>
      <c r="M16" s="34" t="s">
        <v>34</v>
      </c>
      <c r="N16" s="35" t="s">
        <v>119</v>
      </c>
      <c r="O16" s="37" t="s">
        <v>120</v>
      </c>
      <c r="P16" s="25" t="s">
        <v>121</v>
      </c>
      <c r="Q16" s="25" t="s">
        <v>122</v>
      </c>
      <c r="R16" s="25" t="s">
        <v>56</v>
      </c>
      <c r="S16" s="21" t="s">
        <v>40</v>
      </c>
      <c r="T16" s="21" t="s">
        <v>41</v>
      </c>
      <c r="U16" s="41">
        <v>0.1</v>
      </c>
      <c r="V16" s="21"/>
      <c r="W16" s="21"/>
      <c r="X16" s="44">
        <v>46113</v>
      </c>
      <c r="Y16" s="50">
        <v>73050</v>
      </c>
      <c r="Z16" s="44">
        <v>47209</v>
      </c>
      <c r="AA16" s="47" t="s">
        <v>42</v>
      </c>
      <c r="AB16" s="48" t="s">
        <v>43</v>
      </c>
      <c r="AC16" s="47" t="s">
        <v>42</v>
      </c>
      <c r="AD16" s="48" t="s">
        <v>43</v>
      </c>
      <c r="AE16" s="32"/>
    </row>
    <row r="17" s="3" customFormat="1" ht="132.75" customHeight="1" spans="1:31">
      <c r="A17" s="13">
        <v>15</v>
      </c>
      <c r="B17" s="19" t="s">
        <v>123</v>
      </c>
      <c r="C17" s="20" t="s">
        <v>33</v>
      </c>
      <c r="D17" s="21"/>
      <c r="E17" s="21"/>
      <c r="F17" s="21"/>
      <c r="G17" s="21"/>
      <c r="H17" s="22"/>
      <c r="I17" s="21"/>
      <c r="J17" s="21"/>
      <c r="K17" s="32"/>
      <c r="L17" s="33"/>
      <c r="M17" s="34" t="s">
        <v>34</v>
      </c>
      <c r="N17" s="35" t="s">
        <v>124</v>
      </c>
      <c r="O17" s="37" t="s">
        <v>125</v>
      </c>
      <c r="P17" s="25" t="s">
        <v>126</v>
      </c>
      <c r="Q17" s="25" t="s">
        <v>127</v>
      </c>
      <c r="R17" s="25" t="s">
        <v>49</v>
      </c>
      <c r="S17" s="21" t="s">
        <v>40</v>
      </c>
      <c r="T17" s="21" t="s">
        <v>128</v>
      </c>
      <c r="U17" s="41">
        <v>0.35</v>
      </c>
      <c r="V17" s="21"/>
      <c r="W17" s="21"/>
      <c r="X17" s="44">
        <v>46114</v>
      </c>
      <c r="Y17" s="50">
        <v>73050</v>
      </c>
      <c r="Z17" s="44">
        <v>47210</v>
      </c>
      <c r="AA17" s="47" t="s">
        <v>42</v>
      </c>
      <c r="AB17" s="48" t="s">
        <v>43</v>
      </c>
      <c r="AC17" s="47" t="s">
        <v>42</v>
      </c>
      <c r="AD17" s="48" t="s">
        <v>43</v>
      </c>
      <c r="AE17" s="32"/>
    </row>
    <row r="18" s="3" customFormat="1" ht="132.75" customHeight="1" spans="1:31">
      <c r="A18" s="18">
        <v>16</v>
      </c>
      <c r="B18" s="19" t="s">
        <v>129</v>
      </c>
      <c r="C18" s="20" t="s">
        <v>33</v>
      </c>
      <c r="D18" s="21"/>
      <c r="E18" s="21"/>
      <c r="F18" s="21"/>
      <c r="G18" s="21"/>
      <c r="H18" s="22"/>
      <c r="I18" s="21"/>
      <c r="J18" s="21"/>
      <c r="K18" s="32"/>
      <c r="L18" s="33"/>
      <c r="M18" s="34" t="s">
        <v>34</v>
      </c>
      <c r="N18" s="35" t="s">
        <v>130</v>
      </c>
      <c r="O18" s="37" t="s">
        <v>131</v>
      </c>
      <c r="P18" s="25" t="s">
        <v>132</v>
      </c>
      <c r="Q18" s="25" t="s">
        <v>133</v>
      </c>
      <c r="R18" s="25" t="s">
        <v>99</v>
      </c>
      <c r="S18" s="21" t="s">
        <v>40</v>
      </c>
      <c r="T18" s="21" t="s">
        <v>76</v>
      </c>
      <c r="U18" s="41">
        <v>0.02</v>
      </c>
      <c r="V18" s="21"/>
      <c r="W18" s="21"/>
      <c r="X18" s="44">
        <v>46114</v>
      </c>
      <c r="Y18" s="50">
        <v>73050</v>
      </c>
      <c r="Z18" s="44">
        <v>47210</v>
      </c>
      <c r="AA18" s="47" t="s">
        <v>42</v>
      </c>
      <c r="AB18" s="48" t="s">
        <v>43</v>
      </c>
      <c r="AC18" s="47" t="s">
        <v>42</v>
      </c>
      <c r="AD18" s="48" t="s">
        <v>43</v>
      </c>
      <c r="AE18" s="32"/>
    </row>
    <row r="19" s="3" customFormat="1" ht="132.75" customHeight="1" spans="1:31">
      <c r="A19" s="13">
        <v>17</v>
      </c>
      <c r="B19" s="19" t="s">
        <v>129</v>
      </c>
      <c r="C19" s="20" t="s">
        <v>33</v>
      </c>
      <c r="D19" s="21"/>
      <c r="E19" s="21"/>
      <c r="F19" s="21"/>
      <c r="G19" s="21"/>
      <c r="H19" s="22"/>
      <c r="I19" s="21"/>
      <c r="J19" s="21"/>
      <c r="K19" s="32"/>
      <c r="L19" s="33"/>
      <c r="M19" s="34" t="s">
        <v>34</v>
      </c>
      <c r="N19" s="35" t="s">
        <v>130</v>
      </c>
      <c r="O19" s="37" t="s">
        <v>134</v>
      </c>
      <c r="P19" s="25" t="s">
        <v>132</v>
      </c>
      <c r="Q19" s="25" t="s">
        <v>135</v>
      </c>
      <c r="R19" s="25" t="s">
        <v>99</v>
      </c>
      <c r="S19" s="21" t="s">
        <v>40</v>
      </c>
      <c r="T19" s="21" t="s">
        <v>87</v>
      </c>
      <c r="U19" s="41">
        <v>0.1</v>
      </c>
      <c r="V19" s="21"/>
      <c r="W19" s="21"/>
      <c r="X19" s="44">
        <v>46114</v>
      </c>
      <c r="Y19" s="50">
        <v>73050</v>
      </c>
      <c r="Z19" s="44">
        <v>47210</v>
      </c>
      <c r="AA19" s="47" t="s">
        <v>42</v>
      </c>
      <c r="AB19" s="48" t="s">
        <v>43</v>
      </c>
      <c r="AC19" s="47" t="s">
        <v>42</v>
      </c>
      <c r="AD19" s="48" t="s">
        <v>43</v>
      </c>
      <c r="AE19" s="32"/>
    </row>
    <row r="20" s="3" customFormat="1" ht="132.75" customHeight="1" spans="1:31">
      <c r="A20" s="18">
        <v>18</v>
      </c>
      <c r="B20" s="19" t="s">
        <v>136</v>
      </c>
      <c r="C20" s="20" t="s">
        <v>33</v>
      </c>
      <c r="D20" s="21"/>
      <c r="E20" s="21"/>
      <c r="F20" s="21"/>
      <c r="G20" s="21"/>
      <c r="H20" s="22"/>
      <c r="I20" s="21"/>
      <c r="J20" s="21"/>
      <c r="K20" s="32"/>
      <c r="L20" s="33"/>
      <c r="M20" s="34" t="s">
        <v>34</v>
      </c>
      <c r="N20" s="35" t="s">
        <v>137</v>
      </c>
      <c r="O20" s="38" t="s">
        <v>138</v>
      </c>
      <c r="P20" s="25" t="s">
        <v>139</v>
      </c>
      <c r="Q20" s="25" t="s">
        <v>140</v>
      </c>
      <c r="R20" s="25" t="s">
        <v>141</v>
      </c>
      <c r="S20" s="21" t="s">
        <v>40</v>
      </c>
      <c r="T20" s="21" t="s">
        <v>50</v>
      </c>
      <c r="U20" s="41">
        <v>0.4</v>
      </c>
      <c r="V20" s="21"/>
      <c r="W20" s="21"/>
      <c r="X20" s="44">
        <v>46107</v>
      </c>
      <c r="Y20" s="51">
        <v>73050</v>
      </c>
      <c r="Z20" s="44">
        <v>47203</v>
      </c>
      <c r="AA20" s="47" t="s">
        <v>42</v>
      </c>
      <c r="AB20" s="48" t="s">
        <v>43</v>
      </c>
      <c r="AC20" s="47" t="s">
        <v>42</v>
      </c>
      <c r="AD20" s="48" t="s">
        <v>43</v>
      </c>
      <c r="AE20" s="32"/>
    </row>
    <row r="21" s="3" customFormat="1" ht="132.75" customHeight="1" spans="1:31">
      <c r="A21" s="13">
        <v>19</v>
      </c>
      <c r="B21" s="19" t="s">
        <v>142</v>
      </c>
      <c r="C21" s="23" t="s">
        <v>143</v>
      </c>
      <c r="D21" s="24" t="s">
        <v>144</v>
      </c>
      <c r="E21" s="25"/>
      <c r="F21" s="25"/>
      <c r="G21" s="25"/>
      <c r="H21" s="26"/>
      <c r="I21" s="25"/>
      <c r="J21" s="25" t="s">
        <v>145</v>
      </c>
      <c r="K21" s="39"/>
      <c r="L21" s="40"/>
      <c r="M21" s="19"/>
      <c r="N21" s="35"/>
      <c r="O21" s="38" t="s">
        <v>146</v>
      </c>
      <c r="P21" s="25" t="s">
        <v>147</v>
      </c>
      <c r="Q21" s="25" t="s">
        <v>148</v>
      </c>
      <c r="R21" s="25" t="s">
        <v>149</v>
      </c>
      <c r="S21" s="25" t="s">
        <v>40</v>
      </c>
      <c r="T21" s="21" t="s">
        <v>76</v>
      </c>
      <c r="U21" s="45">
        <v>0.02</v>
      </c>
      <c r="V21" s="25"/>
      <c r="W21" s="25"/>
      <c r="X21" s="44">
        <v>46107</v>
      </c>
      <c r="Y21" s="51">
        <v>73050</v>
      </c>
      <c r="Z21" s="44">
        <v>47203</v>
      </c>
      <c r="AA21" s="52" t="s">
        <v>42</v>
      </c>
      <c r="AB21" s="53" t="s">
        <v>43</v>
      </c>
      <c r="AC21" s="52" t="s">
        <v>42</v>
      </c>
      <c r="AD21" s="53" t="s">
        <v>43</v>
      </c>
      <c r="AE21" s="39"/>
    </row>
    <row r="22" s="3" customFormat="1" ht="132.75" customHeight="1" spans="1:31">
      <c r="A22" s="18">
        <v>20</v>
      </c>
      <c r="B22" s="19" t="s">
        <v>150</v>
      </c>
      <c r="C22" s="20" t="s">
        <v>33</v>
      </c>
      <c r="D22" s="21"/>
      <c r="E22" s="21"/>
      <c r="F22" s="21"/>
      <c r="G22" s="21"/>
      <c r="H22" s="22"/>
      <c r="I22" s="21"/>
      <c r="J22" s="21"/>
      <c r="K22" s="32"/>
      <c r="L22" s="33"/>
      <c r="M22" s="34" t="s">
        <v>34</v>
      </c>
      <c r="N22" s="35" t="s">
        <v>151</v>
      </c>
      <c r="O22" s="38" t="s">
        <v>152</v>
      </c>
      <c r="P22" s="25" t="s">
        <v>153</v>
      </c>
      <c r="Q22" s="25" t="s">
        <v>154</v>
      </c>
      <c r="R22" s="25" t="s">
        <v>149</v>
      </c>
      <c r="S22" s="25" t="s">
        <v>40</v>
      </c>
      <c r="T22" s="21" t="s">
        <v>76</v>
      </c>
      <c r="U22" s="45">
        <v>0.02</v>
      </c>
      <c r="V22" s="25"/>
      <c r="W22" s="25"/>
      <c r="X22" s="44">
        <v>46108</v>
      </c>
      <c r="Y22" s="51">
        <v>73050</v>
      </c>
      <c r="Z22" s="44">
        <v>47204</v>
      </c>
      <c r="AA22" s="52" t="s">
        <v>42</v>
      </c>
      <c r="AB22" s="53" t="s">
        <v>43</v>
      </c>
      <c r="AC22" s="52" t="s">
        <v>42</v>
      </c>
      <c r="AD22" s="53" t="s">
        <v>43</v>
      </c>
      <c r="AE22" s="39"/>
    </row>
    <row r="23" s="3" customFormat="1" ht="132.75" customHeight="1" spans="1:31">
      <c r="A23" s="13">
        <v>21</v>
      </c>
      <c r="B23" s="19" t="s">
        <v>155</v>
      </c>
      <c r="C23" s="20" t="s">
        <v>33</v>
      </c>
      <c r="D23" s="21"/>
      <c r="E23" s="21"/>
      <c r="F23" s="21"/>
      <c r="G23" s="21"/>
      <c r="H23" s="22"/>
      <c r="I23" s="21"/>
      <c r="J23" s="21"/>
      <c r="K23" s="32"/>
      <c r="L23" s="33"/>
      <c r="M23" s="34" t="s">
        <v>34</v>
      </c>
      <c r="N23" s="35" t="s">
        <v>156</v>
      </c>
      <c r="O23" s="38" t="s">
        <v>157</v>
      </c>
      <c r="P23" s="25" t="s">
        <v>158</v>
      </c>
      <c r="Q23" s="25" t="s">
        <v>159</v>
      </c>
      <c r="R23" s="25" t="s">
        <v>141</v>
      </c>
      <c r="S23" s="21" t="s">
        <v>40</v>
      </c>
      <c r="T23" s="21" t="s">
        <v>50</v>
      </c>
      <c r="U23" s="41">
        <v>0.4</v>
      </c>
      <c r="V23" s="21"/>
      <c r="W23" s="21"/>
      <c r="X23" s="44">
        <v>46108</v>
      </c>
      <c r="Y23" s="51">
        <v>73050</v>
      </c>
      <c r="Z23" s="44">
        <v>47204</v>
      </c>
      <c r="AA23" s="47" t="s">
        <v>42</v>
      </c>
      <c r="AB23" s="48" t="s">
        <v>43</v>
      </c>
      <c r="AC23" s="47" t="s">
        <v>42</v>
      </c>
      <c r="AD23" s="48" t="s">
        <v>43</v>
      </c>
      <c r="AE23" s="32"/>
    </row>
    <row r="24" s="3" customFormat="1" ht="132.75" customHeight="1" spans="1:32">
      <c r="A24" s="18">
        <v>22</v>
      </c>
      <c r="B24" s="19" t="s">
        <v>160</v>
      </c>
      <c r="C24" s="20" t="s">
        <v>143</v>
      </c>
      <c r="D24" s="24" t="s">
        <v>161</v>
      </c>
      <c r="E24" s="21"/>
      <c r="F24" s="21"/>
      <c r="G24" s="21"/>
      <c r="H24" s="22"/>
      <c r="I24" s="21"/>
      <c r="J24" s="21" t="s">
        <v>162</v>
      </c>
      <c r="K24" s="32"/>
      <c r="L24" s="33"/>
      <c r="M24" s="34"/>
      <c r="N24" s="35"/>
      <c r="O24" s="38" t="s">
        <v>163</v>
      </c>
      <c r="P24" s="25" t="s">
        <v>164</v>
      </c>
      <c r="Q24" s="25" t="s">
        <v>165</v>
      </c>
      <c r="R24" s="25" t="s">
        <v>166</v>
      </c>
      <c r="S24" s="21" t="s">
        <v>40</v>
      </c>
      <c r="T24" s="21" t="s">
        <v>167</v>
      </c>
      <c r="U24" s="41">
        <v>0.15</v>
      </c>
      <c r="V24" s="21"/>
      <c r="W24" s="21"/>
      <c r="X24" s="44">
        <v>46112</v>
      </c>
      <c r="Y24" s="51">
        <v>73050</v>
      </c>
      <c r="Z24" s="44">
        <v>47208</v>
      </c>
      <c r="AA24" s="47" t="s">
        <v>42</v>
      </c>
      <c r="AB24" s="48" t="s">
        <v>43</v>
      </c>
      <c r="AC24" s="47" t="s">
        <v>42</v>
      </c>
      <c r="AD24" s="48" t="s">
        <v>43</v>
      </c>
      <c r="AE24" s="32"/>
      <c r="AF24" s="2"/>
    </row>
    <row r="25" s="3" customFormat="1" ht="132.75" customHeight="1" spans="1:31">
      <c r="A25" s="13">
        <v>23</v>
      </c>
      <c r="B25" s="19" t="s">
        <v>168</v>
      </c>
      <c r="C25" s="20" t="s">
        <v>33</v>
      </c>
      <c r="D25" s="21"/>
      <c r="E25" s="21"/>
      <c r="F25" s="21"/>
      <c r="G25" s="21"/>
      <c r="H25" s="22"/>
      <c r="I25" s="21"/>
      <c r="J25" s="21"/>
      <c r="K25" s="32"/>
      <c r="L25" s="33"/>
      <c r="M25" s="34" t="s">
        <v>34</v>
      </c>
      <c r="N25" s="35" t="s">
        <v>169</v>
      </c>
      <c r="O25" s="38" t="s">
        <v>170</v>
      </c>
      <c r="P25" s="25" t="s">
        <v>171</v>
      </c>
      <c r="Q25" s="25" t="s">
        <v>172</v>
      </c>
      <c r="R25" s="25" t="s">
        <v>141</v>
      </c>
      <c r="S25" s="21" t="s">
        <v>40</v>
      </c>
      <c r="T25" s="21" t="s">
        <v>173</v>
      </c>
      <c r="U25" s="41">
        <v>0.3</v>
      </c>
      <c r="V25" s="21"/>
      <c r="W25" s="21"/>
      <c r="X25" s="44">
        <v>46114</v>
      </c>
      <c r="Y25" s="51">
        <v>73050</v>
      </c>
      <c r="Z25" s="44">
        <v>47210</v>
      </c>
      <c r="AA25" s="47" t="s">
        <v>42</v>
      </c>
      <c r="AB25" s="48" t="s">
        <v>43</v>
      </c>
      <c r="AC25" s="47" t="s">
        <v>42</v>
      </c>
      <c r="AD25" s="48" t="s">
        <v>43</v>
      </c>
      <c r="AE25" s="32"/>
    </row>
  </sheetData>
  <sheetProtection selectLockedCells="1" formatRows="0" insertRows="0" deleteRows="0" autoFilter="0" pivotTables="0"/>
  <autoFilter ref="A2:AF25">
    <extLst/>
  </autoFilter>
  <mergeCells count="1">
    <mergeCell ref="A1:AE1"/>
  </mergeCells>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3:B25 IV4:IV9 SR4:SR9 ACN4:ACN9 AMJ4:AMJ9 AWF4:AWF9 BGB4:BGB9 BPX4:BPX9 BZT4:BZT9 CJP4:CJP9 CTL4:CTL9 DDH4:DDH9 DND4:DND9 DWZ4:DWZ9 EGV4:EGV9 EQR4:EQR9 FAN4:FAN9 FKJ4:FKJ9 FUF4:FUF9 GEB4:GEB9 GNX4:GNX9 GXT4:GXT9 HHP4:HHP9 HRL4:HRL9 IBH4:IBH9 ILD4:ILD9 IUZ4:IUZ9 JEV4:JEV9 JOR4:JOR9 JYN4:JYN9 KIJ4:KIJ9 KSF4:KSF9 LCB4:LCB9 LLX4:LLX9 LVT4:LVT9 MFP4:MFP9 MPL4:MPL9 MZH4:MZH9 NJD4:NJD9 NSZ4:NSZ9 OCV4:OCV9 OMR4:OMR9 OWN4:OWN9 PGJ4:PGJ9 PQF4:PQF9 QAB4:QAB9 QJX4:QJX9 QTT4:QTT9 RDP4:RDP9 RNL4:RNL9 RXH4:RXH9 SHD4:SHD9 SQZ4:SQZ9 TAV4:TAV9 TKR4:TKR9 TUN4:TUN9 UEJ4:UEJ9 UOF4:UOF9 UYB4:UYB9 VHX4:VHX9 VRT4:VRT9 WBP4:WBP9 WLL4:WLL9 WVH4:WVH9">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JM3 TI3 ADE3 ANA3 AWW3 BGS3 BQO3 CAK3 CKG3 CUC3 DDY3 DNU3 DXQ3 EHM3 ERI3 FBE3 FLA3 FUW3 GES3 GOO3 GYK3 HIG3 HSC3 IBY3 ILU3 IVQ3 JFM3 JPI3 JZE3 KJA3 KSW3 LCS3 LMO3 LWK3 MGG3 MQC3 MZY3 NJU3 NTQ3 ODM3 ONI3 OXE3 PHA3 PQW3 QAS3 QKO3 QUK3 REG3 ROC3 RXY3 SHU3 SRQ3 TBM3 TLI3 TVE3 UFA3 UOW3 UYS3 VIO3 VSK3 WCG3 WMC3 WVY3 P3:P9 JK4:JK9 TG4:TG9 ADC4:ADC9 AMY4:AMY9 AWU4:AWU9 BGQ4:BGQ9 BQM4:BQM9 CAI4:CAI9 CKE4:CKE9 CUA4:CUA9 DDW4:DDW9 DNS4:DNS9 DXO4:DXO9 EHK4:EHK9 ERG4:ERG9 FBC4:FBC9 FKY4:FKY9 FUU4:FUU9 GEQ4:GEQ9 GOM4:GOM9 GYI4:GYI9 HIE4:HIE9 HSA4:HSA9 IBW4:IBW9 ILS4:ILS9 IVO4:IVO9 JFK4:JFK9 JPG4:JPG9 JZC4:JZC9 KIY4:KIY9 KSU4:KSU9 LCQ4:LCQ9 LMM4:LMM9 LWI4:LWI9 MGE4:MGE9 MQA4:MQA9 MZW4:MZW9 NJS4:NJS9 NTO4:NTO9 ODK4:ODK9 ONG4:ONG9 OXC4:OXC9 PGY4:PGY9 PQU4:PQU9 QAQ4:QAQ9 QKM4:QKM9 QUI4:QUI9 REE4:REE9 ROA4:ROA9 RXW4:RXW9 SHS4:SHS9 SRO4:SRO9 TBK4:TBK9 TLG4:TLG9 TVC4:TVC9 UEY4:UEY9 UOU4:UOU9 UYQ4:UYQ9 VIM4:VIM9 VSI4:VSI9 WCE4:WCE9 WMA4:WMA9 WVW4:WVW9">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L5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N3:N25 JH5:JH6 TD5:TD6 ACZ5:ACZ6 AMV5:AMV6 AWR5:AWR6 BGN5:BGN6 BQJ5:BQJ6 CAF5:CAF6 CKB5:CKB6 CTX5:CTX6 DDT5:DDT6 DNP5:DNP6 DXL5:DXL6 EHH5:EHH6 ERD5:ERD6 FAZ5:FAZ6 FKV5:FKV6 FUR5:FUR6 GEN5:GEN6 GOJ5:GOJ6 GYF5:GYF6 HIB5:HIB6 HRX5:HRX6 IBT5:IBT6 ILP5:ILP6 IVL5:IVL6 JFH5:JFH6 JPD5:JPD6 JYZ5:JYZ6 KIV5:KIV6 KSR5:KSR6 LCN5:LCN6 LMJ5:LMJ6 LWF5:LWF6 MGB5:MGB6 MPX5:MPX6 MZT5:MZT6 NJP5:NJP6 NTL5:NTL6 ODH5:ODH6 OND5:OND6 OWZ5:OWZ6 PGV5:PGV6 PQR5:PQR6 QAN5:QAN6 QKJ5:QKJ6 QUF5:QUF6 REB5:REB6 RNX5:RNX6 RXT5:RXT6 SHP5:SHP6 SRL5:SRL6 TBH5:TBH6 TLD5:TLD6 TUZ5:TUZ6 UEV5:UEV6 UOR5:UOR6 UYN5:UYN6 VIJ5:VIJ6 VSF5:VSF6 WCB5:WCB6 WLX5:WLX6 WVT5:WVT6">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JN3 TJ3 ADF3 ANB3 AWX3 BGT3 BQP3 CAL3 CKH3 CUD3 DDZ3 DNV3 DXR3 EHN3 ERJ3 FBF3 FLB3 FUX3 GET3 GOP3 GYL3 HIH3 HSD3 IBZ3 ILV3 IVR3 JFN3 JPJ3 JZF3 KJB3 KSX3 LCT3 LMP3 LWL3 MGH3 MQD3 MZZ3 NJV3 NTR3 ODN3 ONJ3 OXF3 PHB3 PQX3 QAT3 QKP3 QUL3 REH3 ROD3 RXZ3 SHV3 SRR3 TBN3 TLJ3 TVF3 UFB3 UOX3 UYT3 VIP3 VSL3 WCH3 WMD3 WVZ3 R3:R25 JJ4:JJ9 JL3:JL9 TF4:TF9 TH3:TH9 ADB4:ADB9 ADD3:ADD9 AMX4:AMX9 AMZ3:AMZ9 AWT4:AWT9 AWV3:AWV9 BGP4:BGP9 BGR3:BGR9 BQL4:BQL9 BQN3:BQN9 CAH4:CAH9 CAJ3:CAJ9 CKD4:CKD9 CKF3:CKF9 CTZ4:CTZ9 CUB3:CUB9 DDV4:DDV9 DDX3:DDX9 DNR4:DNR9 DNT3:DNT9 DXN4:DXN9 DXP3:DXP9 EHJ4:EHJ9 EHL3:EHL9 ERF4:ERF9 ERH3:ERH9 FBB4:FBB9 FBD3:FBD9 FKX4:FKX9 FKZ3:FKZ9 FUT4:FUT9 FUV3:FUV9 GEP4:GEP9 GER3:GER9 GOL4:GOL9 GON3:GON9 GYH4:GYH9 GYJ3:GYJ9 HID4:HID9 HIF3:HIF9 HRZ4:HRZ9 HSB3:HSB9 IBV4:IBV9 IBX3:IBX9 ILR4:ILR9 ILT3:ILT9 IVN4:IVN9 IVP3:IVP9 JFJ4:JFJ9 JFL3:JFL9 JPF4:JPF9 JPH3:JPH9 JZB4:JZB9 JZD3:JZD9 KIX4:KIX9 KIZ3:KIZ9 KST4:KST9 KSV3:KSV9 LCP4:LCP9 LCR3:LCR9 LML4:LML9 LMN3:LMN9 LWH4:LWH9 LWJ3:LWJ9 MGD4:MGD9 MGF3:MGF9 MPZ4:MPZ9 MQB3:MQB9 MZV4:MZV9 MZX3:MZX9 NJR4:NJR9 NJT3:NJT9 NTN4:NTN9 NTP3:NTP9 ODJ4:ODJ9 ODL3:ODL9 ONF4:ONF9 ONH3:ONH9 OXB4:OXB9 OXD3:OXD9 PGX4:PGX9 PGZ3:PGZ9 PQT4:PQT9 PQV3:PQV9 QAP4:QAP9 QAR3:QAR9 QKL4:QKL9 QKN3:QKN9 QUH4:QUH9 QUJ3:QUJ9 RED4:RED9 REF3:REF9 RNZ4:RNZ9 ROB3:ROB9 RXV4:RXV9 RXX3:RXX9 SHR4:SHR9 SHT3:SHT9 SRN4:SRN9 SRP3:SRP9 TBJ4:TBJ9 TBL3:TBL9 TLF4:TLF9 TLH3:TLH9 TVB4:TVB9 TVD3:TVD9 UEX4:UEX9 UEZ3:UEZ9 UOT4:UOT9 UOV3:UOV9 UYP4:UYP9 UYR3:UYR9 VIL4:VIL9 VIN3:VIN9 VSH4:VSH9 VSJ3:VSJ9 WCD4:WCD9 WCF3:WCF9 WLZ4:WLZ9 WMB3:WMB9 WVV4:WVV9 WVX3:WVX9">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O3:O25 JI4:JI9 TE4:TE9 ADA4:ADA9 AMW4:AMW9 AWS4:AWS9 BGO4:BGO9 BQK4:BQK9 CAG4:CAG9 CKC4:CKC9 CTY4:CTY9 DDU4:DDU9 DNQ4:DNQ9 DXM4:DXM9 EHI4:EHI9 ERE4:ERE9 FBA4:FBA9 FKW4:FKW9 FUS4:FUS9 GEO4:GEO9 GOK4:GOK9 GYG4:GYG9 HIC4:HIC9 HRY4:HRY9 IBU4:IBU9 ILQ4:ILQ9 IVM4:IVM9 JFI4:JFI9 JPE4:JPE9 JZA4:JZA9 KIW4:KIW9 KSS4:KSS9 LCO4:LCO9 LMK4:LMK9 LWG4:LWG9 MGC4:MGC9 MPY4:MPY9 MZU4:MZU9 NJQ4:NJQ9 NTM4:NTM9 ODI4:ODI9 ONE4:ONE9 OXA4:OXA9 PGW4:PGW9 PQS4:PQS9 QAO4:QAO9 QKK4:QKK9 QUG4:QUG9 REC4:REC9 RNY4:RNY9 RXU4:RXU9 SHQ4:SHQ9 SRM4:SRM9 TBI4:TBI9 TLE4:TLE9 TVA4:TVA9 UEW4:UEW9 UOS4:UOS9 UYO4:UYO9 VIK4:VIK9 VSG4:VSG9 WCC4:WCC9 WLY4:WLY9 WVU4:WVU9">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3:U25 JO4:JO9 TK4:TK9 ADG4:ADG9 ANC4:ANC9 AWY4:AWY9 BGU4:BGU9 BQQ4:BQQ9 CAM4:CAM9 CKI4:CKI9 CUE4:CUE9 DEA4:DEA9 DNW4:DNW9 DXS4:DXS9 EHO4:EHO9 ERK4:ERK9 FBG4:FBG9 FLC4:FLC9 FUY4:FUY9 GEU4:GEU9 GOQ4:GOQ9 GYM4:GYM9 HII4:HII9 HSE4:HSE9 ICA4:ICA9 ILW4:ILW9 IVS4:IVS9 JFO4:JFO9 JPK4:JPK9 JZG4:JZG9 KJC4:KJC9 KSY4:KSY9 LCU4:LCU9 LMQ4:LMQ9 LWM4:LWM9 MGI4:MGI9 MQE4:MQE9 NAA4:NAA9 NJW4:NJW9 NTS4:NTS9 ODO4:ODO9 ONK4:ONK9 OXG4:OXG9 PHC4:PHC9 PQY4:PQY9 QAU4:QAU9 QKQ4:QKQ9 QUM4:QUM9 REI4:REI9 ROE4:ROE9 RYA4:RYA9 SHW4:SHW9 SRS4:SRS9 TBO4:TBO9 TLK4:TLK9 TVG4:TVG9 UFC4:UFC9 UOY4:UOY9 UYU4:UYU9 VIQ4:VIQ9 VSM4:VSM9 WCI4:WCI9 WME4:WME9 WWA4:WWA9">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V3 TR3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X3:X25 Z3:Z25 JR4:JR9 JT3:JT9 TN4:TN9 TP3:TP9 ADJ4:ADJ9 ADL3:ADL9 ANF4:ANF9 ANH3:ANH9 AXB4:AXB9 AXD3:AXD9 BGX4:BGX9 BGZ3:BGZ9 BQT4:BQT9 BQV3:BQV9 CAP4:CAP9 CAR3:CAR9 CKL4:CKL9 CKN3:CKN9 CUH4:CUH9 CUJ3:CUJ9 DED4:DED9 DEF3:DEF9 DNZ4:DNZ9 DOB3:DOB9 DXV4:DXV9 DXX3:DXX9 EHR4:EHR9 EHT3:EHT9 ERN4:ERN9 ERP3:ERP9 FBJ4:FBJ9 FBL3:FBL9 FLF4:FLF9 FLH3:FLH9 FVB4:FVB9 FVD3:FVD9 GEX4:GEX9 GEZ3:GEZ9 GOT4:GOT9 GOV3:GOV9 GYP4:GYP9 GYR3:GYR9 HIL4:HIL9 HIN3:HIN9 HSH4:HSH9 HSJ3:HSJ9 ICD4:ICD9 ICF3:ICF9 ILZ4:ILZ9 IMB3:IMB9 IVV4:IVV9 IVX3:IVX9 JFR4:JFR9 JFT3:JFT9 JPN4:JPN9 JPP3:JPP9 JZJ4:JZJ9 JZL3:JZL9 KJF4:KJF9 KJH3:KJH9 KTB4:KTB9 KTD3:KTD9 LCX4:LCX9 LCZ3:LCZ9 LMT4:LMT9 LMV3:LMV9 LWP4:LWP9 LWR3:LWR9 MGL4:MGL9 MGN3:MGN9 MQH4:MQH9 MQJ3:MQJ9 NAD4:NAD9 NAF3:NAF9 NJZ4:NJZ9 NKB3:NKB9 NTV4:NTV9 NTX3:NTX9 ODR4:ODR9 ODT3:ODT9 ONN4:ONN9 ONP3:ONP9 OXJ4:OXJ9 OXL3:OXL9 PHF4:PHF9 PHH3:PHH9 PRB4:PRB9 PRD3:PRD9 QAX4:QAX9 QAZ3:QAZ9 QKT4:QKT9 QKV3:QKV9 QUP4:QUP9 QUR3:QUR9 REL4:REL9 REN3:REN9 ROH4:ROH9 ROJ3:ROJ9 RYD4:RYD9 RYF3:RYF9 SHZ4:SHZ9 SIB3:SIB9 SRV4:SRV9 SRX3:SRX9 TBR4:TBR9 TBT3:TBT9 TLN4:TLN9 TLP3:TLP9 TVJ4:TVJ9 TVL3:TVL9 UFF4:UFF9 UFH3:UFH9 UPB4:UPB9 UPD3:UPD9 UYX4:UYX9 UYZ3:UYZ9 VIT4:VIT9 VIV3:VIV9 VSP4:VSP9 VSR3:VSR9 WCL4:WCL9 WCN3:WCN9 WMH4:WMH9 WMJ3:WMJ9 WWD4:WWD9 WWF3:WWF9">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A3:AA25 AC3:AC25 JU4:JU9 JW3:JW9 TQ4:TQ9 TS3:TS9 ADM4:ADM9 ADO3:ADO9 ANI4:ANI9 ANK3:ANK9 AXE4:AXE9 AXG3:AXG9 BHA4:BHA9 BHC3:BHC9 BQW4:BQW9 BQY3:BQY9 CAS4:CAS9 CAU3:CAU9 CKO4:CKO9 CKQ3:CKQ9 CUK4:CUK9 CUM3:CUM9 DEG4:DEG9 DEI3:DEI9 DOC4:DOC9 DOE3:DOE9 DXY4:DXY9 DYA3:DYA9 EHU4:EHU9 EHW3:EHW9 ERQ4:ERQ9 ERS3:ERS9 FBM4:FBM9 FBO3:FBO9 FLI4:FLI9 FLK3:FLK9 FVE4:FVE9 FVG3:FVG9 GFA4:GFA9 GFC3:GFC9 GOW4:GOW9 GOY3:GOY9 GYS4:GYS9 GYU3:GYU9 HIO4:HIO9 HIQ3:HIQ9 HSK4:HSK9 HSM3:HSM9 ICG4:ICG9 ICI3:ICI9 IMC4:IMC9 IME3:IME9 IVY4:IVY9 IWA3:IWA9 JFU4:JFU9 JFW3:JFW9 JPQ4:JPQ9 JPS3:JPS9 JZM4:JZM9 JZO3:JZO9 KJI4:KJI9 KJK3:KJK9 KTE4:KTE9 KTG3:KTG9 LDA4:LDA9 LDC3:LDC9 LMW4:LMW9 LMY3:LMY9 LWS4:LWS9 LWU3:LWU9 MGO4:MGO9 MGQ3:MGQ9 MQK4:MQK9 MQM3:MQM9 NAG4:NAG9 NAI3:NAI9 NKC4:NKC9 NKE3:NKE9 NTY4:NTY9 NUA3:NUA9 ODU4:ODU9 ODW3:ODW9 ONQ4:ONQ9 ONS3:ONS9 OXM4:OXM9 OXO3:OXO9 PHI4:PHI9 PHK3:PHK9 PRE4:PRE9 PRG3:PRG9 QBA4:QBA9 QBC3:QBC9 QKW4:QKW9 QKY3:QKY9 QUS4:QUS9 QUU3:QUU9 REO4:REO9 REQ3:REQ9 ROK4:ROK9 ROM3:ROM9 RYG4:RYG9 RYI3:RYI9 SIC4:SIC9 SIE3:SIE9 SRY4:SRY9 SSA3:SSA9 TBU4:TBU9 TBW3:TBW9 TLQ4:TLQ9 TLS3:TLS9 TVM4:TVM9 TVO3:TVO9 UFI4:UFI9 UFK3:UFK9 UPE4:UPE9 UPG3:UPG9 UZA4:UZA9 UZC3:UZC9 VIW4:VIW9 VIY3:VIY9 VSS4:VSS9 VSU3:VSU9 WCO4:WCO9 WCQ3:WCQ9 WMK4:WMK9 WMM3:WMM9 WWG4:WWG9 WWI3:WWI9">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2025-10-23T00:35:00Z</cp:lastPrinted>
  <dcterms:modified xsi:type="dcterms:W3CDTF">2026-04-03T03:41:03Z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