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给赖海娇\2026年（处罚日期命名）\4.3-4.9 - 副本\"/>
    </mc:Choice>
  </mc:AlternateContent>
  <bookViews>
    <workbookView xWindow="-120" yWindow="-120" windowWidth="29040" windowHeight="15990"/>
  </bookViews>
  <sheets>
    <sheet name="行政处罚" sheetId="1" r:id="rId1"/>
  </sheets>
  <definedNames>
    <definedName name="_xlnm._FilterDatabase" localSheetId="0" hidden="1">行政处罚!$A$2:$AF$2</definedName>
  </definedNames>
  <calcPr calcId="152511"/>
</workbook>
</file>

<file path=xl/sharedStrings.xml><?xml version="1.0" encoding="utf-8"?>
<sst xmlns="http://schemas.openxmlformats.org/spreadsheetml/2006/main" count="312" uniqueCount="183">
  <si>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</si>
  <si>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</si>
  <si>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</si>
  <si>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</si>
  <si>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</si>
  <si>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</si>
  <si>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</si>
  <si>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</si>
  <si>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</si>
  <si>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</si>
  <si>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</si>
  <si>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</si>
  <si>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</si>
  <si>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</si>
  <si>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</si>
  <si>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</si>
  <si>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</si>
  <si>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</si>
  <si>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</si>
  <si>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</si>
  <si>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</si>
  <si>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</si>
  <si>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</si>
  <si>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</si>
  <si>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</si>
  <si>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</si>
  <si>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</si>
  <si>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</si>
  <si>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</si>
  <si>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</si>
  <si>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</si>
  <si>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证件类型</t>
    <phoneticPr fontId="3" type="noConversion"/>
  </si>
  <si>
    <t>身份证</t>
    <phoneticPr fontId="4" type="noConversion"/>
  </si>
  <si>
    <t>罚款</t>
  </si>
  <si>
    <t>违反了《道路运输车辆动态监督管理办法》第二十五条第一款的规定，依据《道路运输车辆动态监督管理办法》第三十五条第三项的规定，参照《广西壮族自治区道路运输行政处罚裁量权基准》（桂交规〔2023〕3 号）的规定。</t>
    <phoneticPr fontId="7" type="noConversion"/>
  </si>
  <si>
    <t>玉林市交通运输局</t>
    <phoneticPr fontId="4" type="noConversion"/>
  </si>
  <si>
    <t>11450900699898933U</t>
    <phoneticPr fontId="4" type="noConversion"/>
  </si>
  <si>
    <t>自然人</t>
    <phoneticPr fontId="4" type="noConversion"/>
  </si>
  <si>
    <t>谢绍强</t>
    <phoneticPr fontId="4" type="noConversion"/>
  </si>
  <si>
    <t>4509**********2776</t>
    <phoneticPr fontId="4" type="noConversion"/>
  </si>
  <si>
    <t>桂玉交路产罚〔2026〕004号</t>
  </si>
  <si>
    <t>谢绍强未经许可占用、挖掘公路、公路用地或者使公路改线的案</t>
    <phoneticPr fontId="4" type="noConversion"/>
  </si>
  <si>
    <t xml:space="preserve">一、违法事实。  2026年 03月 20日 09时 30分，玉林市交通运输局执法人员杨家萌,黄远斌（执法证号分别为 20090017064,20090017027）在玉林市玉州区广恩村 Y032线 K0+550至 K0+565右侧执法检查时发现：谢绍强在玉林市玉州区广恩村 Y032线 K0+550至 K0+565右侧驾驶新源重工 B75W-9T挖掘机挖掘公路路面。经调查谢绍强未经许可，擅自在公路路面挖掘基坑两处。挖掘情况：第一个基坑位于 Y032线 K0+550至 K0+552.5处，长 2.5米，宽 1.5米。第二个基坑位于 Y032线 K0+563至 K0+565处，长 2米，宽 1.3米。共 6.35平方米。该行为未办理许可手续。当事人的行为构成未经许可占用、挖掘公路、公路用地或者使公路改线的，违法程度为情节较重。
二、证据。上述违法事实有现场笔录、勘验笔录、询问笔录、现场照片、勘验照片、交通行政管理合同复印件、当事人身份证复制件、现场勘验平面图、勘验照片证明。
</t>
    <phoneticPr fontId="4" type="noConversion"/>
  </si>
  <si>
    <t>违反了《中华人民共和国公路法》第四十四条第一款的规定，依据《中华人民共和国公路法》第七十六条第一项的规定，参照《广西壮族自治区公路行政处罚裁量权基准》（桂交规〔2023〕1号）的规定。</t>
    <phoneticPr fontId="7" type="noConversion"/>
  </si>
  <si>
    <t xml:space="preserve">决定给予罚款人民币壹仟贰佰元整的行政处罚。
</t>
    <phoneticPr fontId="7" type="noConversion"/>
  </si>
  <si>
    <t>刘尚兵</t>
    <phoneticPr fontId="7" type="noConversion"/>
  </si>
  <si>
    <t>自然人</t>
    <phoneticPr fontId="4" type="noConversion"/>
  </si>
  <si>
    <t>身份证</t>
    <phoneticPr fontId="4" type="noConversion"/>
  </si>
  <si>
    <t>4525**********6471</t>
    <phoneticPr fontId="7" type="noConversion"/>
  </si>
  <si>
    <t>桂玉交路罚〔2026〕227号</t>
  </si>
  <si>
    <t>刘尚兵违法超限运输行驶公路（不停车检测）案</t>
    <phoneticPr fontId="4" type="noConversion"/>
  </si>
  <si>
    <t xml:space="preserve">一、违法事实。  2025年 06月 22日 08时 05分，刘尚兵驾驶刘尚兵所属桂 KD8478货运车辆途经玉林市玉州区城北不停车检测点时被检测到违法超限运输。经查实，该车为 2轴 6轮，经检测，该车型车货总重 27.22吨，根据《超限运输车辆行驶公路管理规定》，该车型车货总重限值 18吨，超出限值 9.22吨，超限率为 51.22%。该车运输的是红砖,运输起点是桂平,目的地是博白，本次运输未办理《超限运输车辆通行证》。当事人的行为构成违法超限运输行驶公路。当事人在短信、电话等通知规定期限内主动接受调查处理。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
</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</si>
  <si>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三项的规定。</t>
    <phoneticPr fontId="7" type="noConversion"/>
  </si>
  <si>
    <t xml:space="preserve">决定给予罚款人民币壹仟肆佰元整的行政处罚。
</t>
    <phoneticPr fontId="7" type="noConversion"/>
  </si>
  <si>
    <t>玉林市交通运输局</t>
    <phoneticPr fontId="4" type="noConversion"/>
  </si>
  <si>
    <t>11450900699898933U</t>
    <phoneticPr fontId="4" type="noConversion"/>
  </si>
  <si>
    <t>唐东军</t>
    <phoneticPr fontId="7" type="noConversion"/>
  </si>
  <si>
    <t>自然人</t>
    <phoneticPr fontId="4" type="noConversion"/>
  </si>
  <si>
    <t>身份证</t>
    <phoneticPr fontId="4" type="noConversion"/>
  </si>
  <si>
    <t>4525**********1730</t>
    <phoneticPr fontId="7" type="noConversion"/>
  </si>
  <si>
    <t>桂玉交路罚〔2026〕228号</t>
  </si>
  <si>
    <t>唐东军违法超限运输行驶公路案</t>
    <phoneticPr fontId="4" type="noConversion"/>
  </si>
  <si>
    <t xml:space="preserve">一、违法事实。  2026年 04月 13日 10时 30分，玉林市交通运输局执法人员宁秀裕,牟静（执法证号分别为 20090017024,20090017012）经行政检查,在玉林市福绵区天河西路路段发现，唐东军驾驶曾健芬所属桂 KU8021车辆违法超限运输行驶公路。该车辆主车车型为重型自卸货车，品牌型号为乘龙牌，车轴和车轮情况：3轴 10轮，运输货物为泥，从福绵区成均镇运往福绵区福绵镇。属可解体物品，经检测,该车车货总重 35.83吨，根据《超限运输车辆行驶公路管理规定》该车型车货总重限值 25吨，超出限值 10.83吨，超限率 43.32%。当事人存在主动消除或者减轻违法行为危害后果的情形。当事人的行为构成违法超限运输行驶公路。
二、证据。上述违法事实有现场笔录、勘验笔录、询问笔录、现场照片、道路运输证复制件、行驶证复制件、当事人身份证复制件、称重检测单证明。
</t>
    <phoneticPr fontId="4" type="noConversion"/>
  </si>
  <si>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</si>
  <si>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决定给予罚款人民币贰仟伍佰元整的行政处罚。
</t>
    <phoneticPr fontId="7" type="noConversion"/>
  </si>
  <si>
    <t>玉林市交通运输局</t>
    <phoneticPr fontId="4" type="noConversion"/>
  </si>
  <si>
    <t>11450900699898933U</t>
    <phoneticPr fontId="4" type="noConversion"/>
  </si>
  <si>
    <t>何兵</t>
    <phoneticPr fontId="7" type="noConversion"/>
  </si>
  <si>
    <t>自然人</t>
    <phoneticPr fontId="4" type="noConversion"/>
  </si>
  <si>
    <t>身份证</t>
    <phoneticPr fontId="4" type="noConversion"/>
  </si>
  <si>
    <t>4525**********0219</t>
    <phoneticPr fontId="7" type="noConversion"/>
  </si>
  <si>
    <t>桂玉交路罚〔2026〕229号</t>
  </si>
  <si>
    <t>何兵违法超限运输行驶公路案</t>
    <phoneticPr fontId="4" type="noConversion"/>
  </si>
  <si>
    <t xml:space="preserve">一、违法事实。  2026年 04月 03日 14时 10分，玉林市交通运输局执法人员宁伟,庞君勇（执法证号分别为 20090017005,20090017008）经行政检查,在 G324线 K1447+500左侧发现，何兵驾驶李刚强所属桂 KF2210车辆涉嫌违法超限运输行驶公路。该车辆主车车型为重型罐式货车，品牌型号为运力牌，车轴和车轮情况：4轴 12轮，运输货物为污水，从玉林市垃圾处理厂运往玉林市永润停车场，属可解体物品，经检测,该车车货总重 41.74吨，根据《超限运输车辆行驶公路管理规定》该车型车货总重限值 31吨，超出限值 10.74吨，超限率 34.65%。当事人存在主动消除或者减轻违法行为危害后果的情形。当事人的行为构成违法超限运输行驶公路。当事人提出从轻减轻处罚的申请。经核实，当事人存在主动消除或者减轻违法行为危害后果的情形。
二、证据。上述违法事实有现场笔录、勘验笔录、询问笔录、现场照片、称重检测单、当事人身份证复制件、行驶证复制件证明。
</t>
    <phoneticPr fontId="4" type="noConversion"/>
  </si>
  <si>
    <t>违反了《中华人民共和国公路法》第五十条第一款;《超限运输车辆行驶公路管理规定》第二十七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</si>
  <si>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决定给予罚款人民币壹仟贰佰元整的行政处罚。
</t>
    <phoneticPr fontId="7" type="noConversion"/>
  </si>
  <si>
    <t>玉林市交通运输局</t>
    <phoneticPr fontId="4" type="noConversion"/>
  </si>
  <si>
    <t>11450900699898933U</t>
    <phoneticPr fontId="4" type="noConversion"/>
  </si>
  <si>
    <t>韦锦强</t>
    <phoneticPr fontId="7" type="noConversion"/>
  </si>
  <si>
    <t>4509**********2319</t>
    <phoneticPr fontId="7" type="noConversion"/>
  </si>
  <si>
    <t>桂玉交路罚〔2026〕230号</t>
  </si>
  <si>
    <t>韦锦强违法超限运输行驶公路（不停车检测）案</t>
    <phoneticPr fontId="4" type="noConversion"/>
  </si>
  <si>
    <t xml:space="preserve">一、违法事实。  2025年 09月 23日 06时 33分，韦锦强驾驶韦锦强所属桂 KDT138货运车辆途经玉林市玉州区城北不停车检测点时被检测到违法超限运输。经查实，该车为 3轴 8轮，经检测，该车型车货总重 32.75吨，根据《超限运输车辆行驶公路管理规定》，该车型车货总重限值 25吨，超出限值 7.75吨，超限率为 31.00%。该车运输的是水泥，运输起点是北流，目的地是桂平，本次运输未办理《超限运输车辆通行证》。当事人的行为构成违法超限运输行驶公路。当事人在短信、电话等通知规定期限内主动接受调查处理。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
</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</si>
  <si>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</si>
  <si>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 xml:space="preserve">决定给予罚款人民币贰佰元整的行政处罚。
</t>
    <phoneticPr fontId="7" type="noConversion"/>
  </si>
  <si>
    <t>钟光</t>
    <phoneticPr fontId="7" type="noConversion"/>
  </si>
  <si>
    <t>4509**********1551</t>
    <phoneticPr fontId="7" type="noConversion"/>
  </si>
  <si>
    <t>桂玉交路罚〔2026〕231号</t>
  </si>
  <si>
    <t>钟光违法超限运输行驶公路案</t>
    <phoneticPr fontId="4" type="noConversion"/>
  </si>
  <si>
    <t xml:space="preserve">一、违法事实。  2026年 04月 13日 15时 00分，玉林市交通运输局执法人员宁伟,庞君勇（执法证号分别为 20090017005 ,20090017008）经行政检查,在玉林市二环东路发现，钟光驾驶广西信纳建筑工程有限公司所属桂 KR5115车辆违法超限运输行驶公路。该车辆主车车型为重型自卸货车，品牌型号为乘龙牌，车轴和车轮情况：3轴 10轮，运输货物为泥，从玉林市玉东新区工业园运往玉林市行知高中旁，属可解体物品，经检测,该车车货总重 38.36吨，根据《超限运输车辆行驶公路管理规定》该车型车货总重限值 25吨，超出限值 13.36吨，超限率 53.44%。当事人存在主动消除或者减轻违法行为危害后果的情形。当事人的行为构成违法超限运输行驶公路。
二、证据。上述违法事实有现场笔录、勘验笔录、询问笔录、现场照片、当事人身份证复制件、道路运输证复制件、行驶证复制件、从业资格证复制件、称重检测单证明。
</t>
    <phoneticPr fontId="4" type="noConversion"/>
  </si>
  <si>
    <t xml:space="preserve">决定给予罚款人民币肆仟元整的行政处罚。
</t>
    <phoneticPr fontId="7" type="noConversion"/>
  </si>
  <si>
    <t>陈山</t>
    <phoneticPr fontId="7" type="noConversion"/>
  </si>
  <si>
    <t>4525**********7231</t>
    <phoneticPr fontId="7" type="noConversion"/>
  </si>
  <si>
    <t>桂玉交路罚〔2026〕232号</t>
  </si>
  <si>
    <t>陈山违法超限运输行驶公路案</t>
    <phoneticPr fontId="4" type="noConversion"/>
  </si>
  <si>
    <t xml:space="preserve">一、违法事实。  2026年 04月 14日 16时 10分，玉林市交通运输局执法人员牟静,梁廷中（执法证号分别为 20090017012 ,20090017009 ）经行政检查,在 G241线 K3325+500右侧发现，陈山驾驶刘康彬所属桂 KW1706桂 KQ172挂车辆涉嫌违法超限运输行驶公路。该车辆主车车型为重型半挂牵引车，品牌型号为乘龙牌，车轴和车轮情况：6轴 22轮，运输货物为红砖，从大洋镇运往博白。属可解体物品，经检测,该车车货总重 60.59吨，根据《超限运输车辆行驶公路管理规定》该车型车货总重限值 49吨，超出限值 11.59吨，超限率 23.65%。当事人存在主动消除或者减轻违法行为危害后果的情形。当事人的行为构成违法超限运输行驶公路。当事人提出从轻减轻处罚的申请。经核实，当事人存在主动消除或者减轻违法行为危害后果的情形。
二、证据。上述违法事实有现场笔录、勘验笔录、询问笔录、现场照片、称重检测单、道路运输证复制件、当事人身份证复制件、从业资格证复制件、行驶证复制件证明。
</t>
    <phoneticPr fontId="4" type="noConversion"/>
  </si>
  <si>
    <t>违反了《中华人民共和国公路法》第五十条第一款;《超限运输车辆行驶公路管理规定》第二十七条第一款的规定，依据《中华人民共和国行政处罚法》第三十二条第一项《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 号）的规定。</t>
    <phoneticPr fontId="7" type="noConversion"/>
  </si>
  <si>
    <t xml:space="preserve">决定给予罚款人民币肆佰元整的行政处罚。
</t>
    <phoneticPr fontId="7" type="noConversion"/>
  </si>
  <si>
    <t>何家友</t>
    <phoneticPr fontId="7" type="noConversion"/>
  </si>
  <si>
    <t>4509**********441X</t>
    <phoneticPr fontId="7" type="noConversion"/>
  </si>
  <si>
    <t>桂玉交路罚〔2026〕233号</t>
  </si>
  <si>
    <t>何家友违法超限运输行驶公路案</t>
    <phoneticPr fontId="4" type="noConversion"/>
  </si>
  <si>
    <t xml:space="preserve">一、违法事实。 2026年 04月 13日 10时 40分，玉林市交通运输局执法人员宁秀裕,牟静（执法证号分别为 20090017024,20090017012 ）经行政检查,在玉林市福绵区天河西路路段发现，何家友驾驶广西玉林玉洁运输有限公司所属桂 K89805车辆违法超限运输行驶公路。该车辆主车车型为重型自卸货车，品牌型号为三一牌，车轴和车轮情况：3轴 10轮，运输货物为泥石，从福绵区的福绵镇运往福绵区樟木镇。属可解体物品，经检测,该车车货总重 36.70吨，根据《超限运输车辆行驶公路管理规定》该车型车货总重限值 25吨，超出限值 11.70吨，超限率 46.80%。当事人存在主动消除或者减轻违法行为危害后果的情形。当事人的行为构成违法超限运输行驶公路。
二、证据。上述违法事实有现场笔录、勘验笔录、询问笔录、现场照片、当事人身份证复制件、称重检测单、行驶证复制件、道路运输证复制件、从业资格证复制件证明。
</t>
    <phoneticPr fontId="4" type="noConversion"/>
  </si>
  <si>
    <t xml:space="preserve">决定给予罚款人民币贰仟肆佰元整的行政处罚。
</t>
    <phoneticPr fontId="7" type="noConversion"/>
  </si>
  <si>
    <t>覃春明</t>
    <phoneticPr fontId="7" type="noConversion"/>
  </si>
  <si>
    <t>自然人</t>
    <phoneticPr fontId="4" type="noConversion"/>
  </si>
  <si>
    <t>身份证</t>
    <phoneticPr fontId="4" type="noConversion"/>
  </si>
  <si>
    <t>4525**********6196</t>
    <phoneticPr fontId="7" type="noConversion"/>
  </si>
  <si>
    <t>桂玉交运政罚〔2026〕148号</t>
    <phoneticPr fontId="7" type="noConversion"/>
  </si>
  <si>
    <t>覃春明未取得《网络预约出租汽车运输证》擅自从事或者变相从事网约车经营活动案</t>
    <phoneticPr fontId="4" type="noConversion"/>
  </si>
  <si>
    <t xml:space="preserve">一、违法事实。  2026年 04月 10日 09时 50分，玉林市交通运输局执法人员钟彦,梁宏俭（执法证号分别为 20090017138,20090017125）在玉林市二环南路金港路路段执法检查时发现：驾驶员覃春明驾驶桂 KDK1136小型普通客车运载 1名乘客，从源邦橱柜到万达广场(玉林玉州店)。该趟运输由乘客 2026年 04月 10日 08时 43分下单，已支付车费为 65.22元。现场执法人员通过广西道路运输管理系统查询，无该车的《网络预约出租汽车运输证》相关信息，覃春明当场无法提供《网络预约出租汽车运输证》也无法提供有效证明。覃春明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案发订单截图、注册平台信息截图、行驶证复制件、当事人身份证复制件、询问照片、运政基础数据查询截图、行政强制措施现场笔录证明。
</t>
    <phoneticPr fontId="4" type="noConversion"/>
  </si>
  <si>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phoneticPr fontId="7" type="noConversion"/>
  </si>
  <si>
    <t xml:space="preserve">决定给予罚款人民币叁仟元整的行政处罚。
</t>
    <phoneticPr fontId="7" type="noConversion"/>
  </si>
  <si>
    <t>玉林市交通运输局</t>
    <phoneticPr fontId="4" type="noConversion"/>
  </si>
  <si>
    <t>11450900699898933U</t>
    <phoneticPr fontId="4" type="noConversion"/>
  </si>
  <si>
    <t>庞良</t>
    <phoneticPr fontId="7" type="noConversion"/>
  </si>
  <si>
    <t>自然人</t>
    <phoneticPr fontId="4" type="noConversion"/>
  </si>
  <si>
    <t>身份证</t>
    <phoneticPr fontId="4" type="noConversion"/>
  </si>
  <si>
    <t>4525**********2918</t>
    <phoneticPr fontId="7" type="noConversion"/>
  </si>
  <si>
    <t>桂玉交运政罚〔2026〕149号</t>
    <phoneticPr fontId="7" type="noConversion"/>
  </si>
  <si>
    <t>庞良未取得相应从业资格证件，驾驶道路客货运输车辆案</t>
    <phoneticPr fontId="4" type="noConversion"/>
  </si>
  <si>
    <t xml:space="preserve">一、违法事实。 2026年 04月 02日 09时 40分，玉林市交通运输局执法人员谢飞,陈代斌（执法证号分别为 20090017073,20090017029）在 G324线 1430K+400执法检查时发现：驾驶员庞良驾驶谢德候所属桂 KV2309重型自卸货车，运载钢筋从毅德到碧桂园，此趟运输收取运费 150元。经核查和询问，庞良未取得相应从业资格证件，驾驶道路货物运输车辆。执法人员出示证件、表明身份后进行检查，当事人按要求配合检查。当事人的行为构成未取得相应从业资格证件，驾驶道路客货运输车辆，违法程度为情节较轻。
二、证据。上述违法事实有现场笔录、询问笔录、现场照片、行驶证复制件、当事人身份证复制件、道路运输证复制件证明。
</t>
    <phoneticPr fontId="4" type="noConversion"/>
  </si>
  <si>
    <t>违反了《道路运输从业人员管理规定》第六条第三款的规定，依据《道路运输从业人员管理规定》第四十六条第一款第一项的规定，参照《广西壮族自治区道路运输行政处罚裁量权基准》（桂交规〔2023〕3 号）的规定。</t>
    <phoneticPr fontId="7" type="noConversion"/>
  </si>
  <si>
    <t xml:space="preserve">决定给予罚款人民币贰佰元整的行政处罚。
</t>
    <phoneticPr fontId="7" type="noConversion"/>
  </si>
  <si>
    <t>韦健</t>
    <phoneticPr fontId="7" type="noConversion"/>
  </si>
  <si>
    <t>4525**********1118</t>
    <phoneticPr fontId="7" type="noConversion"/>
  </si>
  <si>
    <t>桂玉交运政罚〔2026〕150号</t>
  </si>
  <si>
    <t>韦健未取得《网络预约出租汽车运输证》擅自从事或者变相从事网约车经营活动案</t>
    <phoneticPr fontId="4" type="noConversion"/>
  </si>
  <si>
    <t xml:space="preserve">一、违法事实。  2026年 04月 08日 11时 00分，玉林市交通运输局执法人员吕尚伦,谢飞（执法证号分别为 20090017047,20090017073）在秀水北路政务中心路口执法检查时发现：驾驶员韦健驾驶韦柯所属桂 KDA3775小型轿车运载 1名乘客，从郑远元专业修脚房（新城国际店）到玉林站。该趟运输由乘客  2026 年  04月  08 日 10时 20分下单，已支付车费为 28.91元。经查验 2026年 4月 7日共营运 11单，共收取运费 189.1元（车费 186.47元，奖励 2.65元）。现场执法人员通过广西道路运输管理系统查询，无该车的《网络预约出租汽车运输证》相关信息，韦健当场无法提供《网络预约出租汽车运输证》也无法提供有效证明。韦健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04月 07日流水明细截图、2026年 04月 07日订单截图、使用平台截图、运政基础数据查询截图、2026年 04月08日订单截图、行驶证复制件、注册平台信息截图、案发订单截图、询问照片、当事人身份证复制件、行政强制措施现场笔录证明。
</t>
    <phoneticPr fontId="4" type="noConversion"/>
  </si>
  <si>
    <t xml:space="preserve">决定给予罚款人民币肆仟元整的行政处罚。
</t>
    <phoneticPr fontId="7" type="noConversion"/>
  </si>
  <si>
    <t>苏罕</t>
    <phoneticPr fontId="7" type="noConversion"/>
  </si>
  <si>
    <t>4525**********125X</t>
    <phoneticPr fontId="7" type="noConversion"/>
  </si>
  <si>
    <t>桂玉交运政罚〔2026〕151号</t>
  </si>
  <si>
    <t>苏罕未取得《网络预约出租汽车运输证》擅自从事或者变相从事网约车经营活动案</t>
    <phoneticPr fontId="4" type="noConversion"/>
  </si>
  <si>
    <t xml:space="preserve">一、违法事实。  2026年 04月 09日 10时 30分，玉林市交通运输局执法人员吕尚伦,谢飞（执法证号分别为 20090017047,20090017073）在教育东路师院门口执法检查时发现：驾驶员苏罕驾驶桂 KD29882小型轿车运载 1名乘客，从广西壮族自治区玉林市玉州区挂榜北路到玉城|玉林汽车站。该趟运输由乘客在 2026年 04月 09日 10时 23分下单，已支付车费为 7.07元。经检查，2026年 04月 08日共营运 2单，共收取运费 23.31元（基础车费 23.31元）。2026年 04月 06日共营运 1单，共收取运费 24.13元（基础车费 24.13元）。2026年 03月 31日共营运 2单，共收取运费 64.67元（基础车费 64.67元）。现场执法人员通过广西道路运输管理系统查询，无该车的&lt;&lt;网络预约出租汽车运输证&gt;&gt;相关信息，苏罕当场无法提供&lt;&lt;网络预约出租汽车运输证&gt;&gt;也无法提供有效证明。苏罕未取得&lt;&lt;网络预约出租汽车运输证&gt;&gt;,擅自从事或者变相从事网约车经营活动。当事人的行为构成未取得《网络预约出租汽车运输证》，擅自从事或者变相从事网约车经营活动，违法程度为情节较轻。
二、证据。上述违法事实有现场笔录、询问笔录、现场照片、注册平台信息截图、2026年 03月 31日流水明细截图、运政基础数据查询截图、当事人身份证复制件、2026年 04月 09日流水明细截图、询问相片、案发订单截图、2026年 04月 06日流水明细截图、2026年 04月08日流水明细截图、使用平台截图、行驶证复制件、2026年  04月  08日、4月 06日、3月 31日订单截图、行政强制措施现场笔录证明。
</t>
    <phoneticPr fontId="4" type="noConversion"/>
  </si>
  <si>
    <t>李金全</t>
    <phoneticPr fontId="7" type="noConversion"/>
  </si>
  <si>
    <t>4509**********1413</t>
    <phoneticPr fontId="7" type="noConversion"/>
  </si>
  <si>
    <t>桂玉交运政罚〔2026〕152号</t>
  </si>
  <si>
    <t>李金全未取得《网络预约出租汽车运输证》擅自从事或者变相从事网约车经营活动案</t>
    <phoneticPr fontId="4" type="noConversion"/>
  </si>
  <si>
    <t xml:space="preserve">一、违法事实。 2026年 04月 09日 15时 40分，玉林市交通运输局执法人员罗泽光,梁宏俭（执法证号分别为 20090017014,20090017125）在玉林市民主中路路段执法检查时发现：驾驶员李金全驾驶桂 KFJ1660小型普通客车运载 1名乘客，从全鑫酒店用品厨具超市到东园大厦。该趟运输由乘客在 2026年 04月 09日 15时 27分下单，已支付车费为 9.28元。现场执法人员通过广西道路运输管理系统查询，无该车的《网络预约出租汽车运输证》相关信息，李金全当场无法提供《网络预约出租汽车运输证》也无法提供有效证明。李金全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询问照片、当事人身份证复制件、运政基础数据查询截图、行驶证复制件、注册平台信息截图、使用平台截图、案发订单截图、行政强制措施现场笔录证明。
</t>
    <phoneticPr fontId="4" type="noConversion"/>
  </si>
  <si>
    <t>薛展开</t>
    <phoneticPr fontId="7" type="noConversion"/>
  </si>
  <si>
    <t>4509**********5631</t>
    <phoneticPr fontId="7" type="noConversion"/>
  </si>
  <si>
    <t>桂玉交运政罚〔2026〕153号</t>
  </si>
  <si>
    <t>薛展开未取得《网络预约出租汽车运输证》擅自从事或者变相从事网约车经营活动案</t>
    <phoneticPr fontId="4" type="noConversion"/>
  </si>
  <si>
    <t xml:space="preserve">一、违法事实。  2026年 04月 13日 10时 30分，玉林市交通运输局执法人员罗泽光,梁宏俭（执法证号分别为 20090017014,20090017125）在玉林市二环北路路段执法检查时发现：驾驶员薛展开驾驶桂 KD05710小型轿车运载 1名乘客，从兴业县绿化委员会对面到金桂丽湾-西门。该趟运输由乘客在 2026年 04月 13日 09时 38分下单，已支付车费为 48.72元。经检查，2026年 04月 13日共营运了 3单，共收取运费 66.15元（基础车费 65.98元，其他 0.17元）；2026年 04月 12日共营运了 2单，共收取运费 24.10元（基础车费 23.51元，其他 0.59元）。现场执法人员通过广西道路运输管理系统查询，无该车的《网络预约出租汽车运输证》相关信息，薛展开当场无法提供《网络预约出租汽车运输证》也无法提供有效证明。薛展开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4月 13日订单截图、运政基础数据查询截图、使用平台截图、询问照片、2026年 4月 13日流水明细截图、2026年4月 12日订单截图、2026年 4月 12日流水明细截图、行驶证复制件、当事人身份证复制件、注册平台信息截图、案发订单截图、行政强制措施现场笔录证明。
</t>
    <phoneticPr fontId="4" type="noConversion"/>
  </si>
  <si>
    <t>罗川</t>
    <phoneticPr fontId="7" type="noConversion"/>
  </si>
  <si>
    <t>4509**********0710</t>
    <phoneticPr fontId="7" type="noConversion"/>
  </si>
  <si>
    <t>桂玉交运政罚〔2026〕154号</t>
  </si>
  <si>
    <t>罗川未取得《网络预约出租汽车运输证》擅自从事或者变相从事网约车经营活动案</t>
    <phoneticPr fontId="4" type="noConversion"/>
  </si>
  <si>
    <t xml:space="preserve">一、违法事实。  2026年 04月 09日 16时 40分，玉林市交通运输局执法人员罗泽光,梁宏俭（执法证号分别为 20090017014,20090017125）在玉林市大北路路段执法检查时发现：驾驶员罗川驾驶桂 KD47058小型轿车运载 1名乘客，从比亚迪汽车海洋网(玉林盛世鸿迪 4S店)到玉林实验中学。该趟运输由乘客在 2026年 04月 09日 16时 27分下单，已支付车费为 7.89元。经检查，2026年 04月 09日共营运了 5单，共收取运费 57.47元（基础车费 57.07元，其他 0.40元）。现场执法人员通过广西道路运输管理系统查询，无该车的《网络预约出租汽车运输证》相关信息，罗川当场无法提供《网络预约出租汽车运输证》也无法提供有效证明。罗川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二、证据。上述违法事实有现场笔录、询问笔录、现场照片、案发订单截图、2026年 4月 9日流水明细截图、使用平台截图、2026年 4月 9日订单截图、当事人身份证复制件、注册平台信息截图、询问照片、运政基础数据查询截图、行驶证复制件、行政强制措施现场笔录证明。
</t>
    <phoneticPr fontId="4" type="noConversion"/>
  </si>
  <si>
    <t>罗森</t>
    <phoneticPr fontId="7" type="noConversion"/>
  </si>
  <si>
    <t>4525**********1716</t>
    <phoneticPr fontId="7" type="noConversion"/>
  </si>
  <si>
    <t>桂玉交运政罚〔2026〕155号</t>
  </si>
  <si>
    <t>罗森未取得《网络预约出租汽车运输证》擅自从事或者变相从事网约车经营活动案</t>
    <phoneticPr fontId="4" type="noConversion"/>
  </si>
  <si>
    <t xml:space="preserve">一、违法事实。  2026年 04月 10日 10时 10分，玉林市交通运输局执法人员罗泽光,梁宏俭（执法证号分别为 20090017014,20090017125）在玉林市人民中路路段执法检查时发现：驾驶员罗森驾驶桂 KDU6106小型普通客车运载 1名乘客，从华景酒店(玉林火车站店）到玉林市甲亢专科医院。该趟运输由乘客在 2026年 04月 10日 09时 47分下单，已支付车费为 8.88元。经检查，2026年 04月 10日共营运了 5单，共收取运费 44.31元（基础车费 44.29元，其他 0.02元）。现场执法人员通过广西道路运输管理系统查询，无该车的《网络预约出租汽车运输证》相关信息，罗森当场无法提供《网络预约出租汽车运输证》也无法提供有效证明。罗森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二、证据。上述违法事实有现场笔录、询问笔录、现场照片、使用平台截图、询问照片、当事人身份证复制件、2026年 4月 10日订单截图、注册平台信息截图、案发订单截图、运政基础数据查询截图、行驶证复制件、2026年 4月 10日流水明细截图、行政强制措施现场笔录证明。
</t>
    <phoneticPr fontId="4" type="noConversion"/>
  </si>
  <si>
    <t>凌志文</t>
    <phoneticPr fontId="7" type="noConversion"/>
  </si>
  <si>
    <t>4525**********4918</t>
    <phoneticPr fontId="7" type="noConversion"/>
  </si>
  <si>
    <t>桂玉交运政罚〔2026〕156号</t>
  </si>
  <si>
    <t>凌志文未取得《网络预约出租汽车运输证》擅自从事或者变相从事网约车经营活动案</t>
    <phoneticPr fontId="4" type="noConversion"/>
  </si>
  <si>
    <t xml:space="preserve">一、违法事实。 2026年 04月 13日 09时 50分，玉林市交通运输局执法人员罗泽光,梁宏俭（执法证号分别为 20090017014,20090017125）在玉林市二环北路路段执法检查时发现：驾驶员凌志文驾驶桂 KD50729小型轿车运载 1名乘客，从石南派出所到玉华苑停车场。该趟运输由乘客在 2026年 04月 13日 09时 01分下单，已支付车费为 66.13元。经检查，2026年 04月 13日共营运了 4单，共收取运费 101.61元（基础车费 97.31元，其他 4.30元）。现场执法人员通过广西道路运输管理系统查询，无该车的《网络预约出租汽车运输证》相关信息，凌志文当场无法提供《网络预约出租汽车运输证》也无法提供有效证明。凌志文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二、证据。上述违法事实有现场笔录、询问笔录、现场照片、当事人身份证复制件、使用平台截图、注册平台信息截图、2026年 4月 13日流水明细截图、案发订单截图、运政基础数据查询截图、2026年 4月 13日订单截图、询问照片、行驶证复制件、行政强制措施现场笔录证明。
</t>
    <phoneticPr fontId="4" type="noConversion"/>
  </si>
  <si>
    <t>广西奔马交通集团有限公司旅游客运分公司</t>
    <phoneticPr fontId="7" type="noConversion"/>
  </si>
  <si>
    <t>法人及非法人组织</t>
    <phoneticPr fontId="4" type="noConversion"/>
  </si>
  <si>
    <t>91450900759793835G</t>
    <phoneticPr fontId="7" type="noConversion"/>
  </si>
  <si>
    <t>陈友林</t>
    <phoneticPr fontId="4" type="noConversion"/>
  </si>
  <si>
    <t>桂玉交运政罚〔2026〕157号</t>
  </si>
  <si>
    <t>广西奔马交通集团有限公司旅游客运分公司道路运输企业未按规定配备专职监控人员，或者监控人员未有效履行监控职责案</t>
    <phoneticPr fontId="7" type="noConversion"/>
  </si>
  <si>
    <t xml:space="preserve">一、违法事实。根据文件《广西壮族自治区道路运输发展中心关于 2026年 2月份全区重点营运车辆动态监控系统运行情况及车辆赋码情况的通报》，2026年 03月 30日 09时 00分，玉林市交通运输局执法人员黄滨,谢东朗（执法证号分别为 20090017018,20090017079）到广西奔马交通集团有限公司旅游客运分公司进行执法检查：对企业所属车辆桂 KD8638大型普通客车 2026年 2月份疲劳驾驶的情况进行核查，经执法人员现场查询动态监控平台数据和动态监控记录台账，该车辆疲劳驾驶违规情况属实。广西奔马交通集团有限公司旅游客运分公司动态监控人员刘小凡未及时发现车辆桂 KD8638存在的违规情况、未能对驾驶员疲劳驾驶违规行为予以提醒及纠正。广西奔马交通集团有限公司旅游客运分公司动态监控人员刘小凡未有效履行监控职责。当事人的行为构成道路运输企业未按规定配备专职监控人员，或者监控人员未有效履行监控职责，违法程度为情节较轻。
二、证据。上述违法事实有现场笔录、询问笔录、现场照片、询问照片、通报文件、法定代表人身份证复制件、道路运输证复制件、动态监控人员职责、授权委托书复制件、代理人身份证复制件、动态监控台账、任命书、营业执照复制件、行驶证复制件、动态监控轨迹截图证明。
</t>
    <phoneticPr fontId="4" type="noConversion"/>
  </si>
  <si>
    <t>广西运美运输集团有限公司玉林客运汽车总站</t>
    <phoneticPr fontId="7" type="noConversion"/>
  </si>
  <si>
    <t>914509007114716695</t>
    <phoneticPr fontId="7" type="noConversion"/>
  </si>
  <si>
    <t>李壮</t>
    <phoneticPr fontId="4" type="noConversion"/>
  </si>
  <si>
    <t>桂玉交运政罚〔2026〕158号</t>
  </si>
  <si>
    <t>广西运美运输集团有限公司玉林客运汽车总站客运班车不按批准的客运站点停靠案</t>
    <phoneticPr fontId="4" type="noConversion"/>
  </si>
  <si>
    <t xml:space="preserve">一、违法事实。 2026年 04月 14日 10时 40分，玉林市交通运输局执法人员黄永丽,李剑武（执法证号分别为 20090017095,20090017017 ）在玉林市玉州区一环西路路段进行执法检查时发现：驾驶员陈开联驾驶广西运美运输集团有限公司玉林客运汽车总站所属桂 KB7139中型客车实施从玉州区到陆川的道路旅客运输，车辆道路运输证号为 450901525116，驾驶人员从业资格证号为 4525**********6071。广西运美运输集团有限公司玉林客运汽车总站具有从玉州区到陆川班线经营许可。该趟运输从玉林客运汽车总站出发，出站单记载人数为 4人，实际载客人数为 8人，此趟运输在玉州区一环西路停靠上客 4人。陈开联对在玉州区一环西路上车的乘客每人收取费用 10元，共计 40元，经查该车在玉州区一环西路无批准的配客站点。当事人的行为构成客运班车不按照批准的配客站点停靠，违法程度为情节较轻。
二、证据。上述违法事实有现场笔录、询问笔录、现场照片、授权委托书复制件、行驶证复制件、道路运输证复制件、营业执照复制件、询问照片、驾驶人身份证复制件、法定代表人身份证复制件、客运班线经营信息表、从业资格证复制件、路单证明。
</t>
    <phoneticPr fontId="4" type="noConversion"/>
  </si>
  <si>
    <t>违反了《中华人民共和国道路运输条例》第八条第二款的规定，依据《中华人民共和国道路运输条例》第六十八条第一款第一项的规定，参照《广西壮族自治区道路运输行政处罚裁量权基准》（桂交规〔2023〕3 号）的规定。</t>
    <phoneticPr fontId="7" type="noConversion"/>
  </si>
  <si>
    <t xml:space="preserve">决定给予罚款人民币壹仟元整的行政处罚。
</t>
    <phoneticPr fontId="7" type="noConversion"/>
  </si>
  <si>
    <t>广西迅达运输有限公司</t>
    <phoneticPr fontId="7" type="noConversion"/>
  </si>
  <si>
    <t>91450900732194162T</t>
    <phoneticPr fontId="7" type="noConversion"/>
  </si>
  <si>
    <t>张中胜</t>
    <phoneticPr fontId="4" type="noConversion"/>
  </si>
  <si>
    <t>桂玉交运政罚〔2026〕159号</t>
  </si>
  <si>
    <t>广西迅达运输有限公司未按照规定制作危险货物运单或者保存期限不符合要求案</t>
    <phoneticPr fontId="4" type="noConversion"/>
  </si>
  <si>
    <t xml:space="preserve">一、违法事实。  2026年 04月 15日 09时 30分，玉林市交通运输局执法人员黄永丽,李剑武（执法证号分别为 20090017095,20090017017）在玉林市福绵区新桥镇路段执法检查时发现：驾驶员朱岸春驾驶广西迅达运输有限公司所属车辆桂 K63796中型罐式货车从博白县至玉林市中石化油库。桂 K63796《道路运输证》号为 450901546721。执法人员现场通过危运信息查询助手查询，该趟运输制作有危险货物道路运输运单，制作日期为 2026年 04月 15日，起运地为中国石化广西玉林大南路加油站，目的地为玉林沙田中石化加油站，运输货物为柴油，运单状态显示已装货。实际情况为执法人员检查时桂 K63796中型罐式货车为空车运输状态，运单信息与实际运输情况不符。此趟运输经营由广西迅达运输有限公司组织实施。广西迅达运输有限公司未按照规定制作危险货物运单。当事人的行为构成未按照规定制作危险货物运单或者保存期限不符合要求，违法程度为情节较轻。
二、证据。上述违法事实有现场笔录、询问笔录、现场照片、行驶证复制件、道路运输证复制件、危险货物道路运输运单、授权委托书复制件、法定代表人身份证复制件、营业执照复制件、驾驶人身份证复制件、从业资格证复制件证明。
</t>
    <phoneticPr fontId="4" type="noConversion"/>
  </si>
  <si>
    <t>违反了《危险货物道路运输安全管理办法》第二十四条的规定，依据《危险货物道路运输安全管理办法》第六十条第二项的规定，参照《广西壮族自治区道路运输行政处罚裁量权基准》（桂交规〔2023〕3 号）的规定。</t>
    <phoneticPr fontId="7" type="noConversion"/>
  </si>
  <si>
    <t xml:space="preserve">决定给予罚款人民币贰仟元整的行政处罚。
</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</si>
</sst>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21">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b/>
      <sz val="10"/>
      <color theme="1"/>
      <name val="宋体"/>
      <family val="3"/>
      <charset val="134"/>
    </font>
    <font>
      <sz val="10"/>
      <color theme="1"/>
      <name val="宋体"/>
      <family val="3"/>
      <charset val="134"/>
    </font>
    <font>
      <sz val="10"/>
      <color theme="1"/>
      <name val="Arial"/>
      <family val="2"/>
    </font>
    <font>
      <b/>
      <sz val="10"/>
      <color rgb="FFFF0000"/>
      <name val="宋体"/>
      <family val="3"/>
      <charset val="134"/>
    </font>
    <font>
      <sz val="10"/>
      <color indexed="8"/>
      <name val="宋体"/>
      <family val="3"/>
      <charset val="134"/>
    </font>
    <font>
      <sz val="10"/>
      <color theme="1"/>
      <name val="宋体"/>
      <family val="3"/>
      <charset val="134"/>
      <scheme val="minor"/>
    </font>
    <font>
      <sz val="10"/>
      <name val="Arial"/>
      <family val="2"/>
    </font>
    <font>
      <b/>
      <sz val="10"/>
      <color indexed="8"/>
      <name val="宋体"/>
      <family val="3"/>
      <charset val="134"/>
    </font>
    <font>
      <sz val="10"/>
      <name val="宋体"/>
      <family val="3"/>
      <charset val="134"/>
    </font>
    <font>
      <b/>
      <sz val="14"/>
      <color rgb="FFFF0000"/>
      <name val="宋体"/>
      <family val="3"/>
      <charset val="134"/>
    </font>
    <font>
      <sz val="10"/>
      <color rgb="FFFF0000"/>
      <name val="宋体"/>
      <family val="3"/>
      <charset val="134"/>
    </font>
    <font>
      <sz val="10"/>
      <color rgb="FFFF000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46">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10" fillId="0" borderId="2" xfId="0" applyFont="1" applyFill="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left" vertical="center" wrapText="1"/>
      <protection locked="0"/>
    </xf>
    <xf numFmtId="14" fontId="10" fillId="0" borderId="2" xfId="1"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1" fillId="0" borderId="2" xfId="0"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176" fontId="10" fillId="0" borderId="2" xfId="0" applyNumberFormat="1" applyFont="1" applyBorder="1" applyAlignment="1" applyProtection="1">
      <alignment horizontal="left" vertical="center" wrapText="1"/>
      <protection locked="0"/>
    </xf>
    <xf numFmtId="0" fontId="13" fillId="0" borderId="2" xfId="1" applyFont="1" applyBorder="1" applyAlignment="1" applyProtection="1">
      <alignment vertical="center" wrapText="1"/>
      <protection locked="0"/>
    </xf>
    <xf numFmtId="0" fontId="13" fillId="0" borderId="2" xfId="1" applyFont="1" applyBorder="1" applyAlignment="1" applyProtection="1">
      <alignment horizontal="left" vertical="center" wrapText="1"/>
      <protection locked="0"/>
    </xf>
    <xf numFmtId="0" fontId="11" fillId="0" borderId="0" xfId="0" applyFont="1" applyAlignment="1">
      <alignment horizontal="left" vertical="center" wrapText="1"/>
    </xf>
    <xf numFmtId="14" fontId="10" fillId="0" borderId="2" xfId="1" applyNumberFormat="1" applyFont="1" applyBorder="1" applyAlignment="1" applyProtection="1">
      <alignment horizontal="left" vertical="center" wrapText="1"/>
      <protection locked="0"/>
    </xf>
    <xf numFmtId="49" fontId="13" fillId="0" borderId="2" xfId="0" applyNumberFormat="1" applyFont="1" applyFill="1" applyBorder="1" applyAlignment="1">
      <alignment horizontal="left" vertical="center" wrapText="1"/>
    </xf>
    <xf numFmtId="0" fontId="15" fillId="0" borderId="0" xfId="0" applyFont="1" applyFill="1" applyAlignment="1">
      <alignment horizontal="left" vertical="center" wrapText="1"/>
    </xf>
    <xf numFmtId="14" fontId="10" fillId="0" borderId="2" xfId="1" applyNumberFormat="1" applyFont="1" applyFill="1" applyBorder="1" applyAlignment="1" applyProtection="1">
      <alignment horizontal="left" vertical="center" wrapText="1"/>
      <protection locked="0"/>
    </xf>
    <xf numFmtId="0" fontId="9" fillId="0" borderId="2" xfId="0" applyFont="1" applyBorder="1" applyAlignment="1">
      <alignment horizontal="center" vertical="center"/>
    </xf>
    <xf numFmtId="49" fontId="2" fillId="0" borderId="1" xfId="1" applyNumberFormat="1" applyFont="1" applyFill="1" applyBorder="1" applyAlignment="1" applyProtection="1">
      <alignment horizontal="center" vertical="center" wrapText="1"/>
      <protection locked="0"/>
    </xf>
    <xf numFmtId="0" fontId="16" fillId="0" borderId="2" xfId="1" applyFont="1" applyBorder="1" applyAlignment="1">
      <alignment horizontal="center" vertical="center"/>
    </xf>
    <xf numFmtId="0" fontId="13" fillId="0" borderId="2" xfId="0"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wrapText="1"/>
    </xf>
    <xf numFmtId="49" fontId="13" fillId="0" borderId="2" xfId="0" applyNumberFormat="1"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7" fillId="0" borderId="2" xfId="0" applyFont="1" applyBorder="1" applyAlignment="1" applyProtection="1">
      <alignment horizontal="center" vertical="center" wrapText="1"/>
      <protection locked="0"/>
    </xf>
    <xf numFmtId="0" fontId="15" fillId="0" borderId="2" xfId="0" applyFont="1" applyBorder="1" applyAlignment="1">
      <alignment horizontal="left" vertical="center" wrapText="1"/>
    </xf>
    <xf numFmtId="49" fontId="17" fillId="0" borderId="2" xfId="0" applyNumberFormat="1" applyFont="1" applyFill="1" applyBorder="1" applyAlignment="1" applyProtection="1">
      <alignment horizontal="center" vertical="center" wrapText="1"/>
      <protection locked="0"/>
    </xf>
    <xf numFmtId="0" fontId="17" fillId="0" borderId="2" xfId="0" applyFont="1" applyFill="1" applyBorder="1" applyAlignment="1" applyProtection="1">
      <alignment horizontal="left" vertical="center" wrapText="1"/>
      <protection locked="0"/>
    </xf>
    <xf numFmtId="0" fontId="19" fillId="0" borderId="2" xfId="0" applyFont="1" applyBorder="1" applyAlignment="1" applyProtection="1">
      <alignment horizontal="left" vertical="center" wrapText="1"/>
      <protection locked="0"/>
    </xf>
    <xf numFmtId="14" fontId="13" fillId="0" borderId="2" xfId="0" applyNumberFormat="1" applyFont="1" applyFill="1" applyBorder="1" applyAlignment="1" applyProtection="1">
      <alignment horizontal="center" vertical="center" wrapText="1"/>
      <protection locked="0"/>
    </xf>
    <xf numFmtId="14" fontId="13" fillId="0" borderId="2" xfId="0" applyNumberFormat="1" applyFont="1" applyBorder="1" applyAlignment="1" applyProtection="1">
      <alignment horizontal="left" vertical="center" wrapText="1"/>
      <protection locked="0"/>
    </xf>
    <xf numFmtId="0" fontId="20" fillId="0" borderId="2" xfId="0" applyFont="1" applyBorder="1" applyAlignment="1">
      <alignment horizontal="left" vertical="center" wrapText="1"/>
    </xf>
    <xf numFmtId="0" fontId="10" fillId="2" borderId="2" xfId="0" applyFont="1" applyFill="1" applyBorder="1" applyAlignment="1" applyProtection="1">
      <alignment horizontal="left" vertical="center" wrapText="1"/>
      <protection locked="0"/>
    </xf>
  </cellXfs>
  <cellStyles count="2">
    <cellStyle name="常规" xfId="0" builtinId="0"/>
    <cellStyle name="常规 2" xfId="1"/>
  </cellStyles>
  <dxfs count="48">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rgb="FF9C0006"/>
      </font>
      <fill>
        <patternFill>
          <bgColor rgb="FFFFC7CE"/>
        </patternFill>
      </fill>
    </dxf>
    <dxf>
      <font>
        <color rgb="FF9C0006"/>
      </font>
      <fill>
        <patternFill>
          <bgColor rgb="FFFFC7CE"/>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zoomScale="85" zoomScaleNormal="85" zoomScaleSheetLayoutView="112" workbookViewId="0">
      <pane ySplit="2" topLeftCell="A19" activePane="bottomLeft" state="frozen"/>
      <selection pane="bottomLeft" activeCell="J3" sqref="J3"/>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1" ht="75" customHeight="1">
      <c r="A1" s="30"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row>
    <row r="2" spans="1:31" s="3" customFormat="1" ht="79.5" customHeight="1">
      <c r="A2" s="8" t="s">
        <v>1</v>
      </c>
      <c r="B2" s="1" t="s">
        <v>2</v>
      </c>
      <c r="C2" s="1" t="s">
        <v>3</v>
      </c>
      <c r="D2" s="1" t="s">
        <v>4</v>
      </c>
      <c r="E2" s="1" t="s">
        <v>5</v>
      </c>
      <c r="F2" s="1" t="s">
        <v>6</v>
      </c>
      <c r="G2" s="1" t="s">
        <v>7</v>
      </c>
      <c r="H2" s="1" t="s">
        <v>8</v>
      </c>
      <c r="I2" s="1" t="s">
        <v>9</v>
      </c>
      <c r="J2" s="1" t="s">
        <v>10</v>
      </c>
      <c r="K2" s="1" t="s">
        <v>11</v>
      </c>
      <c r="L2" s="1" t="s">
        <v>12</v>
      </c>
      <c r="M2" s="1" t="s">
        <v>31</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1" s="27" customFormat="1" ht="155.25" customHeight="1">
      <c r="A3" s="31">
        <v>1</v>
      </c>
      <c r="B3" s="32" t="s">
        <v>38</v>
      </c>
      <c r="C3" s="33" t="s">
        <v>37</v>
      </c>
      <c r="D3" s="34"/>
      <c r="E3" s="35"/>
      <c r="F3" s="35"/>
      <c r="G3" s="35"/>
      <c r="H3" s="35"/>
      <c r="I3" s="36"/>
      <c r="J3" s="37"/>
      <c r="K3" s="38"/>
      <c r="L3" s="38"/>
      <c r="M3" s="37" t="s">
        <v>32</v>
      </c>
      <c r="N3" s="39" t="s">
        <v>39</v>
      </c>
      <c r="O3" s="40" t="s">
        <v>40</v>
      </c>
      <c r="P3" s="12" t="s">
        <v>41</v>
      </c>
      <c r="Q3" s="12" t="s">
        <v>42</v>
      </c>
      <c r="R3" s="12" t="s">
        <v>43</v>
      </c>
      <c r="S3" s="16" t="s">
        <v>33</v>
      </c>
      <c r="T3" s="16" t="s">
        <v>44</v>
      </c>
      <c r="U3" s="21">
        <v>0.12</v>
      </c>
      <c r="V3" s="41"/>
      <c r="W3" s="41"/>
      <c r="X3" s="42">
        <v>46125</v>
      </c>
      <c r="Y3" s="43">
        <v>73050</v>
      </c>
      <c r="Z3" s="42">
        <v>47221</v>
      </c>
      <c r="AA3" s="22" t="s">
        <v>35</v>
      </c>
      <c r="AB3" s="23" t="s">
        <v>36</v>
      </c>
      <c r="AC3" s="22" t="s">
        <v>35</v>
      </c>
      <c r="AD3" s="23" t="s">
        <v>36</v>
      </c>
      <c r="AE3" s="44"/>
    </row>
    <row r="4" spans="1:31" s="24" customFormat="1" ht="132.75" customHeight="1">
      <c r="A4" s="29">
        <v>2</v>
      </c>
      <c r="B4" s="10" t="s">
        <v>45</v>
      </c>
      <c r="C4" s="15" t="s">
        <v>46</v>
      </c>
      <c r="D4" s="16"/>
      <c r="E4" s="16"/>
      <c r="F4" s="16"/>
      <c r="G4" s="16"/>
      <c r="H4" s="17"/>
      <c r="I4" s="16"/>
      <c r="J4" s="16"/>
      <c r="K4" s="18"/>
      <c r="L4" s="19"/>
      <c r="M4" s="20" t="s">
        <v>47</v>
      </c>
      <c r="N4" s="11" t="s">
        <v>48</v>
      </c>
      <c r="O4" s="14" t="s">
        <v>49</v>
      </c>
      <c r="P4" s="12" t="s">
        <v>50</v>
      </c>
      <c r="Q4" s="12" t="s">
        <v>51</v>
      </c>
      <c r="R4" s="12" t="s">
        <v>52</v>
      </c>
      <c r="S4" s="16" t="s">
        <v>33</v>
      </c>
      <c r="T4" s="16" t="s">
        <v>53</v>
      </c>
      <c r="U4" s="21">
        <v>0.14000000000000001</v>
      </c>
      <c r="V4" s="16"/>
      <c r="W4" s="16"/>
      <c r="X4" s="13">
        <v>46126</v>
      </c>
      <c r="Y4" s="25">
        <v>73050</v>
      </c>
      <c r="Z4" s="13">
        <v>47222</v>
      </c>
      <c r="AA4" s="22" t="s">
        <v>54</v>
      </c>
      <c r="AB4" s="23" t="s">
        <v>55</v>
      </c>
      <c r="AC4" s="22" t="s">
        <v>54</v>
      </c>
      <c r="AD4" s="23" t="s">
        <v>55</v>
      </c>
      <c r="AE4" s="18"/>
    </row>
    <row r="5" spans="1:31" s="24" customFormat="1" ht="132.75" customHeight="1">
      <c r="A5" s="31">
        <v>3</v>
      </c>
      <c r="B5" s="10" t="s">
        <v>56</v>
      </c>
      <c r="C5" s="15" t="s">
        <v>57</v>
      </c>
      <c r="D5" s="16"/>
      <c r="E5" s="16"/>
      <c r="F5" s="16"/>
      <c r="G5" s="16"/>
      <c r="H5" s="17"/>
      <c r="I5" s="16"/>
      <c r="J5" s="16"/>
      <c r="K5" s="18"/>
      <c r="L5" s="19"/>
      <c r="M5" s="20" t="s">
        <v>58</v>
      </c>
      <c r="N5" s="11" t="s">
        <v>59</v>
      </c>
      <c r="O5" s="14" t="s">
        <v>60</v>
      </c>
      <c r="P5" s="12" t="s">
        <v>61</v>
      </c>
      <c r="Q5" s="12" t="s">
        <v>62</v>
      </c>
      <c r="R5" s="12" t="s">
        <v>63</v>
      </c>
      <c r="S5" s="16" t="s">
        <v>33</v>
      </c>
      <c r="T5" s="16" t="s">
        <v>64</v>
      </c>
      <c r="U5" s="21">
        <v>0.25</v>
      </c>
      <c r="V5" s="16"/>
      <c r="W5" s="16"/>
      <c r="X5" s="13">
        <v>46126</v>
      </c>
      <c r="Y5" s="25">
        <v>73050</v>
      </c>
      <c r="Z5" s="13">
        <v>47222</v>
      </c>
      <c r="AA5" s="22" t="s">
        <v>65</v>
      </c>
      <c r="AB5" s="23" t="s">
        <v>66</v>
      </c>
      <c r="AC5" s="22" t="s">
        <v>65</v>
      </c>
      <c r="AD5" s="23" t="s">
        <v>66</v>
      </c>
      <c r="AE5" s="18"/>
    </row>
    <row r="6" spans="1:31" s="24" customFormat="1" ht="132.75" customHeight="1">
      <c r="A6" s="29">
        <v>4</v>
      </c>
      <c r="B6" s="10" t="s">
        <v>67</v>
      </c>
      <c r="C6" s="15" t="s">
        <v>68</v>
      </c>
      <c r="D6" s="16"/>
      <c r="E6" s="16"/>
      <c r="F6" s="16"/>
      <c r="G6" s="16"/>
      <c r="H6" s="17"/>
      <c r="I6" s="16"/>
      <c r="J6" s="16"/>
      <c r="K6" s="18"/>
      <c r="L6" s="19"/>
      <c r="M6" s="20" t="s">
        <v>69</v>
      </c>
      <c r="N6" s="11" t="s">
        <v>70</v>
      </c>
      <c r="O6" s="14" t="s">
        <v>71</v>
      </c>
      <c r="P6" s="12" t="s">
        <v>72</v>
      </c>
      <c r="Q6" s="12" t="s">
        <v>73</v>
      </c>
      <c r="R6" s="12" t="s">
        <v>74</v>
      </c>
      <c r="S6" s="16" t="s">
        <v>33</v>
      </c>
      <c r="T6" s="16" t="s">
        <v>75</v>
      </c>
      <c r="U6" s="21">
        <v>0.12</v>
      </c>
      <c r="V6" s="16"/>
      <c r="W6" s="16"/>
      <c r="X6" s="13">
        <v>46126</v>
      </c>
      <c r="Y6" s="25">
        <v>73050</v>
      </c>
      <c r="Z6" s="13">
        <v>47222</v>
      </c>
      <c r="AA6" s="22" t="s">
        <v>76</v>
      </c>
      <c r="AB6" s="23" t="s">
        <v>77</v>
      </c>
      <c r="AC6" s="22" t="s">
        <v>76</v>
      </c>
      <c r="AD6" s="23" t="s">
        <v>77</v>
      </c>
      <c r="AE6" s="18"/>
    </row>
    <row r="7" spans="1:31" s="24" customFormat="1" ht="132.75" customHeight="1">
      <c r="A7" s="31">
        <v>5</v>
      </c>
      <c r="B7" s="10" t="s">
        <v>78</v>
      </c>
      <c r="C7" s="15" t="s">
        <v>68</v>
      </c>
      <c r="D7" s="16"/>
      <c r="E7" s="16"/>
      <c r="F7" s="16"/>
      <c r="G7" s="16"/>
      <c r="H7" s="17"/>
      <c r="I7" s="16"/>
      <c r="J7" s="16"/>
      <c r="K7" s="18"/>
      <c r="L7" s="19"/>
      <c r="M7" s="20" t="s">
        <v>69</v>
      </c>
      <c r="N7" s="11" t="s">
        <v>79</v>
      </c>
      <c r="O7" s="14" t="s">
        <v>80</v>
      </c>
      <c r="P7" s="12" t="s">
        <v>81</v>
      </c>
      <c r="Q7" s="12" t="s">
        <v>82</v>
      </c>
      <c r="R7" s="12" t="s">
        <v>83</v>
      </c>
      <c r="S7" s="16" t="s">
        <v>33</v>
      </c>
      <c r="T7" s="16" t="s">
        <v>84</v>
      </c>
      <c r="U7" s="21">
        <v>0.02</v>
      </c>
      <c r="V7" s="16"/>
      <c r="W7" s="16"/>
      <c r="X7" s="13">
        <v>46127</v>
      </c>
      <c r="Y7" s="25">
        <v>73050</v>
      </c>
      <c r="Z7" s="13">
        <v>47223</v>
      </c>
      <c r="AA7" s="22" t="s">
        <v>76</v>
      </c>
      <c r="AB7" s="23" t="s">
        <v>77</v>
      </c>
      <c r="AC7" s="22" t="s">
        <v>76</v>
      </c>
      <c r="AD7" s="23" t="s">
        <v>77</v>
      </c>
      <c r="AE7" s="18"/>
    </row>
    <row r="8" spans="1:31" s="24" customFormat="1" ht="132.75" customHeight="1">
      <c r="A8" s="29">
        <v>6</v>
      </c>
      <c r="B8" s="10" t="s">
        <v>85</v>
      </c>
      <c r="C8" s="15" t="s">
        <v>68</v>
      </c>
      <c r="D8" s="16"/>
      <c r="E8" s="16"/>
      <c r="F8" s="16"/>
      <c r="G8" s="16"/>
      <c r="H8" s="17"/>
      <c r="I8" s="16"/>
      <c r="J8" s="16"/>
      <c r="K8" s="18"/>
      <c r="L8" s="19"/>
      <c r="M8" s="20" t="s">
        <v>69</v>
      </c>
      <c r="N8" s="11" t="s">
        <v>86</v>
      </c>
      <c r="O8" s="14" t="s">
        <v>87</v>
      </c>
      <c r="P8" s="12" t="s">
        <v>88</v>
      </c>
      <c r="Q8" s="12" t="s">
        <v>89</v>
      </c>
      <c r="R8" s="12" t="s">
        <v>63</v>
      </c>
      <c r="S8" s="16" t="s">
        <v>33</v>
      </c>
      <c r="T8" s="16" t="s">
        <v>90</v>
      </c>
      <c r="U8" s="21">
        <v>0.4</v>
      </c>
      <c r="V8" s="16"/>
      <c r="W8" s="16"/>
      <c r="X8" s="13">
        <v>46127</v>
      </c>
      <c r="Y8" s="25">
        <v>73050</v>
      </c>
      <c r="Z8" s="13">
        <v>47223</v>
      </c>
      <c r="AA8" s="22" t="s">
        <v>76</v>
      </c>
      <c r="AB8" s="23" t="s">
        <v>77</v>
      </c>
      <c r="AC8" s="22" t="s">
        <v>76</v>
      </c>
      <c r="AD8" s="23" t="s">
        <v>77</v>
      </c>
      <c r="AE8" s="18"/>
    </row>
    <row r="9" spans="1:31" s="24" customFormat="1" ht="132.75" customHeight="1">
      <c r="A9" s="31">
        <v>7</v>
      </c>
      <c r="B9" s="10" t="s">
        <v>91</v>
      </c>
      <c r="C9" s="15" t="s">
        <v>68</v>
      </c>
      <c r="D9" s="16"/>
      <c r="E9" s="16"/>
      <c r="F9" s="16"/>
      <c r="G9" s="16"/>
      <c r="H9" s="17"/>
      <c r="I9" s="16"/>
      <c r="J9" s="16"/>
      <c r="K9" s="18"/>
      <c r="L9" s="19"/>
      <c r="M9" s="20" t="s">
        <v>69</v>
      </c>
      <c r="N9" s="11" t="s">
        <v>92</v>
      </c>
      <c r="O9" s="14" t="s">
        <v>93</v>
      </c>
      <c r="P9" s="12" t="s">
        <v>94</v>
      </c>
      <c r="Q9" s="12" t="s">
        <v>95</v>
      </c>
      <c r="R9" s="12" t="s">
        <v>96</v>
      </c>
      <c r="S9" s="16" t="s">
        <v>33</v>
      </c>
      <c r="T9" s="16" t="s">
        <v>97</v>
      </c>
      <c r="U9" s="21">
        <v>0.04</v>
      </c>
      <c r="V9" s="16"/>
      <c r="W9" s="16"/>
      <c r="X9" s="13">
        <v>46127</v>
      </c>
      <c r="Y9" s="25">
        <v>73050</v>
      </c>
      <c r="Z9" s="13">
        <v>47223</v>
      </c>
      <c r="AA9" s="22" t="s">
        <v>76</v>
      </c>
      <c r="AB9" s="23" t="s">
        <v>77</v>
      </c>
      <c r="AC9" s="22" t="s">
        <v>76</v>
      </c>
      <c r="AD9" s="23" t="s">
        <v>77</v>
      </c>
      <c r="AE9" s="18"/>
    </row>
    <row r="10" spans="1:31" s="24" customFormat="1" ht="132.75" customHeight="1">
      <c r="A10" s="29">
        <v>8</v>
      </c>
      <c r="B10" s="10" t="s">
        <v>98</v>
      </c>
      <c r="C10" s="15" t="s">
        <v>68</v>
      </c>
      <c r="D10" s="16"/>
      <c r="E10" s="16"/>
      <c r="F10" s="16"/>
      <c r="G10" s="16"/>
      <c r="H10" s="17"/>
      <c r="I10" s="16"/>
      <c r="J10" s="16"/>
      <c r="K10" s="18"/>
      <c r="L10" s="19"/>
      <c r="M10" s="20" t="s">
        <v>69</v>
      </c>
      <c r="N10" s="11" t="s">
        <v>99</v>
      </c>
      <c r="O10" s="14" t="s">
        <v>100</v>
      </c>
      <c r="P10" s="12" t="s">
        <v>101</v>
      </c>
      <c r="Q10" s="12" t="s">
        <v>102</v>
      </c>
      <c r="R10" s="12" t="s">
        <v>63</v>
      </c>
      <c r="S10" s="16" t="s">
        <v>33</v>
      </c>
      <c r="T10" s="16" t="s">
        <v>103</v>
      </c>
      <c r="U10" s="21">
        <v>0.24</v>
      </c>
      <c r="V10" s="16"/>
      <c r="W10" s="16"/>
      <c r="X10" s="13">
        <v>46127</v>
      </c>
      <c r="Y10" s="25">
        <v>73050</v>
      </c>
      <c r="Z10" s="13">
        <v>47223</v>
      </c>
      <c r="AA10" s="22" t="s">
        <v>76</v>
      </c>
      <c r="AB10" s="23" t="s">
        <v>77</v>
      </c>
      <c r="AC10" s="22" t="s">
        <v>76</v>
      </c>
      <c r="AD10" s="23" t="s">
        <v>77</v>
      </c>
      <c r="AE10" s="18"/>
    </row>
    <row r="11" spans="1:31" s="24" customFormat="1" ht="115.5" customHeight="1">
      <c r="A11" s="31">
        <v>9</v>
      </c>
      <c r="B11" s="10" t="s">
        <v>104</v>
      </c>
      <c r="C11" s="15" t="s">
        <v>105</v>
      </c>
      <c r="D11" s="16"/>
      <c r="E11" s="16"/>
      <c r="F11" s="16"/>
      <c r="G11" s="16"/>
      <c r="H11" s="17"/>
      <c r="I11" s="16"/>
      <c r="J11" s="16"/>
      <c r="K11" s="18"/>
      <c r="L11" s="19"/>
      <c r="M11" s="20" t="s">
        <v>106</v>
      </c>
      <c r="N11" s="11" t="s">
        <v>107</v>
      </c>
      <c r="O11" s="45" t="s">
        <v>108</v>
      </c>
      <c r="P11" s="12" t="s">
        <v>109</v>
      </c>
      <c r="Q11" s="12" t="s">
        <v>110</v>
      </c>
      <c r="R11" s="12" t="s">
        <v>111</v>
      </c>
      <c r="S11" s="16" t="s">
        <v>33</v>
      </c>
      <c r="T11" s="16" t="s">
        <v>112</v>
      </c>
      <c r="U11" s="21">
        <v>0.3</v>
      </c>
      <c r="V11" s="16"/>
      <c r="W11" s="16"/>
      <c r="X11" s="13">
        <v>46122</v>
      </c>
      <c r="Y11" s="28">
        <v>73050</v>
      </c>
      <c r="Z11" s="13">
        <v>47218</v>
      </c>
      <c r="AA11" s="22" t="s">
        <v>113</v>
      </c>
      <c r="AB11" s="23" t="s">
        <v>114</v>
      </c>
      <c r="AC11" s="22" t="s">
        <v>113</v>
      </c>
      <c r="AD11" s="23" t="s">
        <v>114</v>
      </c>
      <c r="AE11" s="18"/>
    </row>
    <row r="12" spans="1:31" s="24" customFormat="1" ht="115.5" customHeight="1">
      <c r="A12" s="29">
        <v>10</v>
      </c>
      <c r="B12" s="10" t="s">
        <v>115</v>
      </c>
      <c r="C12" s="15" t="s">
        <v>116</v>
      </c>
      <c r="D12" s="16"/>
      <c r="E12" s="16"/>
      <c r="F12" s="16"/>
      <c r="G12" s="16"/>
      <c r="H12" s="17"/>
      <c r="I12" s="16"/>
      <c r="J12" s="16"/>
      <c r="K12" s="18"/>
      <c r="L12" s="19"/>
      <c r="M12" s="20" t="s">
        <v>117</v>
      </c>
      <c r="N12" s="11" t="s">
        <v>118</v>
      </c>
      <c r="O12" s="45" t="s">
        <v>119</v>
      </c>
      <c r="P12" s="12" t="s">
        <v>120</v>
      </c>
      <c r="Q12" s="12" t="s">
        <v>121</v>
      </c>
      <c r="R12" s="12" t="s">
        <v>122</v>
      </c>
      <c r="S12" s="16" t="s">
        <v>33</v>
      </c>
      <c r="T12" s="16" t="s">
        <v>123</v>
      </c>
      <c r="U12" s="21">
        <v>0.02</v>
      </c>
      <c r="V12" s="16"/>
      <c r="W12" s="16"/>
      <c r="X12" s="13">
        <v>46122</v>
      </c>
      <c r="Y12" s="28">
        <v>73050</v>
      </c>
      <c r="Z12" s="13">
        <v>47218</v>
      </c>
      <c r="AA12" s="22" t="s">
        <v>35</v>
      </c>
      <c r="AB12" s="23" t="s">
        <v>36</v>
      </c>
      <c r="AC12" s="22" t="s">
        <v>35</v>
      </c>
      <c r="AD12" s="23" t="s">
        <v>36</v>
      </c>
      <c r="AE12" s="18"/>
    </row>
    <row r="13" spans="1:31" s="24" customFormat="1" ht="115.5" customHeight="1">
      <c r="A13" s="31">
        <v>11</v>
      </c>
      <c r="B13" s="10" t="s">
        <v>124</v>
      </c>
      <c r="C13" s="15" t="s">
        <v>105</v>
      </c>
      <c r="D13" s="16"/>
      <c r="E13" s="16"/>
      <c r="F13" s="16"/>
      <c r="G13" s="16"/>
      <c r="H13" s="17"/>
      <c r="I13" s="16"/>
      <c r="J13" s="16"/>
      <c r="K13" s="18"/>
      <c r="L13" s="19"/>
      <c r="M13" s="20" t="s">
        <v>106</v>
      </c>
      <c r="N13" s="11" t="s">
        <v>125</v>
      </c>
      <c r="O13" s="45" t="s">
        <v>126</v>
      </c>
      <c r="P13" s="12" t="s">
        <v>127</v>
      </c>
      <c r="Q13" s="12" t="s">
        <v>128</v>
      </c>
      <c r="R13" s="12" t="s">
        <v>111</v>
      </c>
      <c r="S13" s="16" t="s">
        <v>33</v>
      </c>
      <c r="T13" s="16" t="s">
        <v>129</v>
      </c>
      <c r="U13" s="21">
        <v>0.4</v>
      </c>
      <c r="V13" s="16"/>
      <c r="W13" s="16"/>
      <c r="X13" s="13">
        <v>46122</v>
      </c>
      <c r="Y13" s="28">
        <v>73050</v>
      </c>
      <c r="Z13" s="13">
        <v>47218</v>
      </c>
      <c r="AA13" s="22" t="s">
        <v>113</v>
      </c>
      <c r="AB13" s="23" t="s">
        <v>114</v>
      </c>
      <c r="AC13" s="22" t="s">
        <v>113</v>
      </c>
      <c r="AD13" s="23" t="s">
        <v>114</v>
      </c>
      <c r="AE13" s="18"/>
    </row>
    <row r="14" spans="1:31" s="24" customFormat="1" ht="115.5" customHeight="1">
      <c r="A14" s="29">
        <v>12</v>
      </c>
      <c r="B14" s="10" t="s">
        <v>130</v>
      </c>
      <c r="C14" s="15" t="s">
        <v>105</v>
      </c>
      <c r="D14" s="16"/>
      <c r="E14" s="16"/>
      <c r="F14" s="16"/>
      <c r="G14" s="16"/>
      <c r="H14" s="17"/>
      <c r="I14" s="16"/>
      <c r="J14" s="16"/>
      <c r="K14" s="18"/>
      <c r="L14" s="19"/>
      <c r="M14" s="20" t="s">
        <v>106</v>
      </c>
      <c r="N14" s="11" t="s">
        <v>131</v>
      </c>
      <c r="O14" s="45" t="s">
        <v>132</v>
      </c>
      <c r="P14" s="12" t="s">
        <v>133</v>
      </c>
      <c r="Q14" s="12" t="s">
        <v>134</v>
      </c>
      <c r="R14" s="12" t="s">
        <v>111</v>
      </c>
      <c r="S14" s="16" t="s">
        <v>33</v>
      </c>
      <c r="T14" s="16" t="s">
        <v>129</v>
      </c>
      <c r="U14" s="21">
        <v>0.4</v>
      </c>
      <c r="V14" s="16"/>
      <c r="W14" s="16"/>
      <c r="X14" s="13">
        <v>46125</v>
      </c>
      <c r="Y14" s="28">
        <v>73050</v>
      </c>
      <c r="Z14" s="13">
        <v>47221</v>
      </c>
      <c r="AA14" s="22" t="s">
        <v>113</v>
      </c>
      <c r="AB14" s="23" t="s">
        <v>114</v>
      </c>
      <c r="AC14" s="22" t="s">
        <v>113</v>
      </c>
      <c r="AD14" s="23" t="s">
        <v>114</v>
      </c>
      <c r="AE14" s="18"/>
    </row>
    <row r="15" spans="1:31" s="24" customFormat="1" ht="115.5" customHeight="1">
      <c r="A15" s="31">
        <v>13</v>
      </c>
      <c r="B15" s="10" t="s">
        <v>135</v>
      </c>
      <c r="C15" s="15" t="s">
        <v>105</v>
      </c>
      <c r="D15" s="16"/>
      <c r="E15" s="16"/>
      <c r="F15" s="16"/>
      <c r="G15" s="16"/>
      <c r="H15" s="17"/>
      <c r="I15" s="16"/>
      <c r="J15" s="16"/>
      <c r="K15" s="18"/>
      <c r="L15" s="19"/>
      <c r="M15" s="20" t="s">
        <v>106</v>
      </c>
      <c r="N15" s="11" t="s">
        <v>136</v>
      </c>
      <c r="O15" s="45" t="s">
        <v>137</v>
      </c>
      <c r="P15" s="12" t="s">
        <v>138</v>
      </c>
      <c r="Q15" s="12" t="s">
        <v>139</v>
      </c>
      <c r="R15" s="12" t="s">
        <v>111</v>
      </c>
      <c r="S15" s="16" t="s">
        <v>33</v>
      </c>
      <c r="T15" s="16" t="s">
        <v>112</v>
      </c>
      <c r="U15" s="21">
        <v>0.3</v>
      </c>
      <c r="V15" s="16"/>
      <c r="W15" s="16"/>
      <c r="X15" s="13">
        <v>46126</v>
      </c>
      <c r="Y15" s="28">
        <v>73050</v>
      </c>
      <c r="Z15" s="13">
        <v>47222</v>
      </c>
      <c r="AA15" s="22" t="s">
        <v>113</v>
      </c>
      <c r="AB15" s="23" t="s">
        <v>114</v>
      </c>
      <c r="AC15" s="22" t="s">
        <v>113</v>
      </c>
      <c r="AD15" s="23" t="s">
        <v>114</v>
      </c>
      <c r="AE15" s="18"/>
    </row>
    <row r="16" spans="1:31" s="24" customFormat="1" ht="115.5" customHeight="1">
      <c r="A16" s="29">
        <v>14</v>
      </c>
      <c r="B16" s="10" t="s">
        <v>140</v>
      </c>
      <c r="C16" s="15" t="s">
        <v>105</v>
      </c>
      <c r="D16" s="16"/>
      <c r="E16" s="16"/>
      <c r="F16" s="16"/>
      <c r="G16" s="16"/>
      <c r="H16" s="17"/>
      <c r="I16" s="16"/>
      <c r="J16" s="16"/>
      <c r="K16" s="18"/>
      <c r="L16" s="19"/>
      <c r="M16" s="20" t="s">
        <v>106</v>
      </c>
      <c r="N16" s="11" t="s">
        <v>141</v>
      </c>
      <c r="O16" s="45" t="s">
        <v>142</v>
      </c>
      <c r="P16" s="12" t="s">
        <v>143</v>
      </c>
      <c r="Q16" s="12" t="s">
        <v>144</v>
      </c>
      <c r="R16" s="12" t="s">
        <v>111</v>
      </c>
      <c r="S16" s="16" t="s">
        <v>33</v>
      </c>
      <c r="T16" s="16" t="s">
        <v>129</v>
      </c>
      <c r="U16" s="21">
        <v>0.4</v>
      </c>
      <c r="V16" s="16"/>
      <c r="W16" s="16"/>
      <c r="X16" s="13">
        <v>46126</v>
      </c>
      <c r="Y16" s="28">
        <v>73050</v>
      </c>
      <c r="Z16" s="13">
        <v>47222</v>
      </c>
      <c r="AA16" s="22" t="s">
        <v>113</v>
      </c>
      <c r="AB16" s="23" t="s">
        <v>114</v>
      </c>
      <c r="AC16" s="22" t="s">
        <v>113</v>
      </c>
      <c r="AD16" s="23" t="s">
        <v>114</v>
      </c>
      <c r="AE16" s="18"/>
    </row>
    <row r="17" spans="1:31" s="24" customFormat="1" ht="115.5" customHeight="1">
      <c r="A17" s="31">
        <v>15</v>
      </c>
      <c r="B17" s="10" t="s">
        <v>145</v>
      </c>
      <c r="C17" s="15" t="s">
        <v>105</v>
      </c>
      <c r="D17" s="16"/>
      <c r="E17" s="16"/>
      <c r="F17" s="16"/>
      <c r="G17" s="16"/>
      <c r="H17" s="17"/>
      <c r="I17" s="16"/>
      <c r="J17" s="16"/>
      <c r="K17" s="18"/>
      <c r="L17" s="19"/>
      <c r="M17" s="20" t="s">
        <v>106</v>
      </c>
      <c r="N17" s="11" t="s">
        <v>146</v>
      </c>
      <c r="O17" s="45" t="s">
        <v>147</v>
      </c>
      <c r="P17" s="12" t="s">
        <v>148</v>
      </c>
      <c r="Q17" s="12" t="s">
        <v>149</v>
      </c>
      <c r="R17" s="12" t="s">
        <v>111</v>
      </c>
      <c r="S17" s="16" t="s">
        <v>33</v>
      </c>
      <c r="T17" s="16" t="s">
        <v>129</v>
      </c>
      <c r="U17" s="21">
        <v>0.4</v>
      </c>
      <c r="V17" s="16"/>
      <c r="W17" s="16"/>
      <c r="X17" s="13">
        <v>46126</v>
      </c>
      <c r="Y17" s="28">
        <v>73050</v>
      </c>
      <c r="Z17" s="13">
        <v>47222</v>
      </c>
      <c r="AA17" s="22" t="s">
        <v>113</v>
      </c>
      <c r="AB17" s="23" t="s">
        <v>114</v>
      </c>
      <c r="AC17" s="22" t="s">
        <v>113</v>
      </c>
      <c r="AD17" s="23" t="s">
        <v>114</v>
      </c>
      <c r="AE17" s="18"/>
    </row>
    <row r="18" spans="1:31" s="24" customFormat="1" ht="115.5" customHeight="1">
      <c r="A18" s="29">
        <v>16</v>
      </c>
      <c r="B18" s="10" t="s">
        <v>150</v>
      </c>
      <c r="C18" s="15" t="s">
        <v>105</v>
      </c>
      <c r="D18" s="16"/>
      <c r="E18" s="16"/>
      <c r="F18" s="16"/>
      <c r="G18" s="16"/>
      <c r="H18" s="17"/>
      <c r="I18" s="16"/>
      <c r="J18" s="16"/>
      <c r="K18" s="18"/>
      <c r="L18" s="19"/>
      <c r="M18" s="20" t="s">
        <v>106</v>
      </c>
      <c r="N18" s="11" t="s">
        <v>151</v>
      </c>
      <c r="O18" s="45" t="s">
        <v>152</v>
      </c>
      <c r="P18" s="12" t="s">
        <v>153</v>
      </c>
      <c r="Q18" s="12" t="s">
        <v>154</v>
      </c>
      <c r="R18" s="12" t="s">
        <v>111</v>
      </c>
      <c r="S18" s="16" t="s">
        <v>33</v>
      </c>
      <c r="T18" s="16" t="s">
        <v>129</v>
      </c>
      <c r="U18" s="21">
        <v>0.4</v>
      </c>
      <c r="V18" s="16"/>
      <c r="W18" s="16"/>
      <c r="X18" s="13">
        <v>46127</v>
      </c>
      <c r="Y18" s="28">
        <v>73050</v>
      </c>
      <c r="Z18" s="13">
        <v>47223</v>
      </c>
      <c r="AA18" s="22" t="s">
        <v>113</v>
      </c>
      <c r="AB18" s="23" t="s">
        <v>114</v>
      </c>
      <c r="AC18" s="22" t="s">
        <v>113</v>
      </c>
      <c r="AD18" s="23" t="s">
        <v>114</v>
      </c>
      <c r="AE18" s="18"/>
    </row>
    <row r="19" spans="1:31" s="24" customFormat="1" ht="115.5" customHeight="1">
      <c r="A19" s="31">
        <v>17</v>
      </c>
      <c r="B19" s="10" t="s">
        <v>155</v>
      </c>
      <c r="C19" s="15" t="s">
        <v>105</v>
      </c>
      <c r="D19" s="16"/>
      <c r="E19" s="16"/>
      <c r="F19" s="16"/>
      <c r="G19" s="16"/>
      <c r="H19" s="17"/>
      <c r="I19" s="16"/>
      <c r="J19" s="16"/>
      <c r="K19" s="18"/>
      <c r="L19" s="19"/>
      <c r="M19" s="20" t="s">
        <v>106</v>
      </c>
      <c r="N19" s="11" t="s">
        <v>156</v>
      </c>
      <c r="O19" s="45" t="s">
        <v>157</v>
      </c>
      <c r="P19" s="12" t="s">
        <v>158</v>
      </c>
      <c r="Q19" s="12" t="s">
        <v>159</v>
      </c>
      <c r="R19" s="12" t="s">
        <v>111</v>
      </c>
      <c r="S19" s="16" t="s">
        <v>33</v>
      </c>
      <c r="T19" s="16" t="s">
        <v>129</v>
      </c>
      <c r="U19" s="21">
        <v>0.4</v>
      </c>
      <c r="V19" s="16"/>
      <c r="W19" s="16"/>
      <c r="X19" s="13">
        <v>46127</v>
      </c>
      <c r="Y19" s="28">
        <v>73050</v>
      </c>
      <c r="Z19" s="13">
        <v>47223</v>
      </c>
      <c r="AA19" s="22" t="s">
        <v>113</v>
      </c>
      <c r="AB19" s="23" t="s">
        <v>114</v>
      </c>
      <c r="AC19" s="22" t="s">
        <v>113</v>
      </c>
      <c r="AD19" s="23" t="s">
        <v>114</v>
      </c>
      <c r="AE19" s="18"/>
    </row>
    <row r="20" spans="1:31" s="27" customFormat="1" ht="115.5" customHeight="1">
      <c r="A20" s="29">
        <v>18</v>
      </c>
      <c r="B20" s="10" t="s">
        <v>160</v>
      </c>
      <c r="C20" s="15" t="s">
        <v>161</v>
      </c>
      <c r="D20" s="26" t="s">
        <v>162</v>
      </c>
      <c r="E20" s="16"/>
      <c r="F20" s="16"/>
      <c r="G20" s="16"/>
      <c r="H20" s="17"/>
      <c r="I20" s="16"/>
      <c r="J20" s="16" t="s">
        <v>163</v>
      </c>
      <c r="K20" s="18"/>
      <c r="L20" s="19"/>
      <c r="M20" s="20"/>
      <c r="N20" s="11"/>
      <c r="O20" s="45" t="s">
        <v>164</v>
      </c>
      <c r="P20" s="12" t="s">
        <v>165</v>
      </c>
      <c r="Q20" s="12" t="s">
        <v>166</v>
      </c>
      <c r="R20" s="12" t="s">
        <v>34</v>
      </c>
      <c r="S20" s="16" t="s">
        <v>33</v>
      </c>
      <c r="T20" s="16" t="s">
        <v>44</v>
      </c>
      <c r="U20" s="21">
        <v>0.12</v>
      </c>
      <c r="V20" s="16"/>
      <c r="W20" s="16"/>
      <c r="X20" s="13">
        <v>46127</v>
      </c>
      <c r="Y20" s="28">
        <v>73050</v>
      </c>
      <c r="Z20" s="13">
        <v>47223</v>
      </c>
      <c r="AA20" s="22" t="s">
        <v>35</v>
      </c>
      <c r="AB20" s="23" t="s">
        <v>36</v>
      </c>
      <c r="AC20" s="22" t="s">
        <v>35</v>
      </c>
      <c r="AD20" s="23" t="s">
        <v>36</v>
      </c>
      <c r="AE20" s="18"/>
    </row>
    <row r="21" spans="1:31" s="24" customFormat="1" ht="115.5" customHeight="1">
      <c r="A21" s="31">
        <v>19</v>
      </c>
      <c r="B21" s="10" t="s">
        <v>167</v>
      </c>
      <c r="C21" s="15" t="s">
        <v>161</v>
      </c>
      <c r="D21" s="26" t="s">
        <v>168</v>
      </c>
      <c r="E21" s="16"/>
      <c r="F21" s="16"/>
      <c r="G21" s="16"/>
      <c r="H21" s="17"/>
      <c r="I21" s="16"/>
      <c r="J21" s="16" t="s">
        <v>169</v>
      </c>
      <c r="K21" s="18"/>
      <c r="L21" s="19"/>
      <c r="M21" s="20"/>
      <c r="N21" s="11"/>
      <c r="O21" s="45" t="s">
        <v>170</v>
      </c>
      <c r="P21" s="12" t="s">
        <v>171</v>
      </c>
      <c r="Q21" s="12" t="s">
        <v>172</v>
      </c>
      <c r="R21" s="12" t="s">
        <v>173</v>
      </c>
      <c r="S21" s="16" t="s">
        <v>33</v>
      </c>
      <c r="T21" s="16" t="s">
        <v>174</v>
      </c>
      <c r="U21" s="21">
        <v>0.1</v>
      </c>
      <c r="V21" s="16"/>
      <c r="W21" s="16"/>
      <c r="X21" s="13">
        <v>46127</v>
      </c>
      <c r="Y21" s="28">
        <v>73050</v>
      </c>
      <c r="Z21" s="13">
        <v>47223</v>
      </c>
      <c r="AA21" s="22" t="s">
        <v>113</v>
      </c>
      <c r="AB21" s="23" t="s">
        <v>114</v>
      </c>
      <c r="AC21" s="22" t="s">
        <v>113</v>
      </c>
      <c r="AD21" s="23" t="s">
        <v>114</v>
      </c>
      <c r="AE21" s="18"/>
    </row>
    <row r="22" spans="1:31" s="24" customFormat="1" ht="115.5" customHeight="1">
      <c r="A22" s="29">
        <v>20</v>
      </c>
      <c r="B22" s="10" t="s">
        <v>175</v>
      </c>
      <c r="C22" s="15" t="s">
        <v>161</v>
      </c>
      <c r="D22" s="26" t="s">
        <v>176</v>
      </c>
      <c r="E22" s="16"/>
      <c r="F22" s="16"/>
      <c r="G22" s="16"/>
      <c r="H22" s="17"/>
      <c r="I22" s="16"/>
      <c r="J22" s="16" t="s">
        <v>177</v>
      </c>
      <c r="K22" s="18"/>
      <c r="L22" s="19"/>
      <c r="M22" s="20"/>
      <c r="N22" s="11"/>
      <c r="O22" s="45" t="s">
        <v>178</v>
      </c>
      <c r="P22" s="12" t="s">
        <v>179</v>
      </c>
      <c r="Q22" s="12" t="s">
        <v>180</v>
      </c>
      <c r="R22" s="12" t="s">
        <v>181</v>
      </c>
      <c r="S22" s="16" t="s">
        <v>33</v>
      </c>
      <c r="T22" s="16" t="s">
        <v>182</v>
      </c>
      <c r="U22" s="21">
        <v>0.2</v>
      </c>
      <c r="V22" s="16"/>
      <c r="W22" s="16"/>
      <c r="X22" s="13">
        <v>46127</v>
      </c>
      <c r="Y22" s="28">
        <v>73050</v>
      </c>
      <c r="Z22" s="13">
        <v>47223</v>
      </c>
      <c r="AA22" s="22" t="s">
        <v>113</v>
      </c>
      <c r="AB22" s="23" t="s">
        <v>114</v>
      </c>
      <c r="AC22" s="22" t="s">
        <v>113</v>
      </c>
      <c r="AD22" s="23" t="s">
        <v>114</v>
      </c>
      <c r="AE22" s="18"/>
    </row>
  </sheetData>
  <sheetProtection formatRows="0" insertRows="0" deleteRows="0" selectLockedCells="1" autoFilter="0" pivotTables="0"/>
  <autoFilter ref="A2:AF2"/>
  <mergeCells count="1">
    <mergeCell ref="A1:AE1"/>
  </mergeCells>
  <phoneticPr fontId="7" type="noConversion"/>
  <dataValidations count="8">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22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WVT12 WLX12 WCB12 VSF12 VIJ12 UYN12 UOR12 UEV12 TUZ12 TLD12 TBH12 SRL12 SHP12 RXT12 RNX12 REB12 QUF12 QKJ12 QAN12 PQR12 PGV12 OWZ12 OND12 ODH12 NTL12 NJP12 MZT12 MPX12 MGB12 LWF12 LMJ12 LCN12 KSR12 KIV12 JYZ12 JPD12 JFH12 IVL12 ILP12 IBT12 HRX12 HIB12 GYF12 GOJ12 GEN12 FUR12 FKV12 FAZ12 ERD12 EHH12 DXL12 DNP12 DDT12 CTX12 CKB12 CAF12 BQJ12 BGN12 AWR12 AMV12 ACZ12 TD12 JH12 JH20 WVT20 WLX20 WCB20 VSF20 VIJ20 UYN20 UOR20 UEV20 TUZ20 TLD20 TBH20 SRL20 SHP20 RXT20 RNX20 REB20 QUF20 QKJ20 QAN20 PQR20 PGV20 OWZ20 OND20 ODH20 NTL20 NJP20 MZT20 MPX20 MGB20 LWF20 LMJ20 LCN20 KSR20 KIV20 JYZ20 JPD20 JFH20 IVL20 ILP20 IBT20 HRX20 HIB20 GYF20 GOJ20 GEN20 FUR20 FKV20 FAZ20 ERD20 EHH20 DXL20 DNP20 DDT20 CTX20 CKB20 CAF20 BQJ20 BGN20 AWR20 AMV20 ACZ20 TD20 WVT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formula1>64</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WVZ3 WMD3 WCH3 VSL3 VIP3 UYT3 UOX3 UFB3 TVF3 TLJ3 TBN3 SRR3 SHV3 RXZ3 ROD3 REH3 QUL3 QKP3 QAT3 PQX3 PHB3 OXF3 ONJ3 ODN3 NTR3 NJV3 MZZ3 MQD3 MGH3 LWL3 LMP3 LCT3 KSX3 KJB3 JZF3 JPJ3 JFN3 IVR3 ILV3 IBZ3 HSD3 HIH3 GYL3 GOP3 GET3 FUX3 FLB3 FBF3 ERJ3 EHN3 DXR3 DNV3 DDZ3 CUD3 CKH3 CAL3 BQP3 BGT3 AWX3 ANB3 ADF3 TJ3 JN3 JL3 WVX3 WMB3 WCF3 VSJ3 VIN3 UYR3 UOV3 UEZ3 TVD3 TLH3 TBL3 SRP3 SHT3 RXX3 ROB3 REF3 QUJ3 QKN3 QAR3 PQV3 PGZ3 OXD3 ONH3 ODL3 NTP3 NJT3 MZX3 MQB3 MGF3 LWJ3 LMN3 LCR3 KSV3 KIZ3 JZD3 JPH3 JFL3 IVP3 ILT3 IBX3 HSB3 HIF3 GYJ3 GON3 GER3 FUV3 FKZ3 FBD3 ERH3 EHL3 DXP3 DNT3 DDX3 CUB3 CKF3 CAJ3 BQN3 BGR3 AWV3 AMZ3 ADD3 TH3 R3:R22 P12 JJ11:JJ22 WVX11:WVX22 WMB11:WMB22 WCF11:WCF22 VSJ11:VSJ22 VIN11:VIN22 UYR11:UYR22 UOV11:UOV22 UEZ11:UEZ22 TVD11:TVD22 TLH11:TLH22 TBL11:TBL22 SRP11:SRP22 SHT11:SHT22 RXX11:RXX22 ROB11:ROB22 REF11:REF22 QUJ11:QUJ22 QKN11:QKN22 QAR11:QAR22 PQV11:PQV22 PGZ11:PGZ22 OXD11:OXD22 ONH11:ONH22 ODL11:ODL22 NTP11:NTP22 NJT11:NJT22 MZX11:MZX22 MQB11:MQB22 MGF11:MGF22 LWJ11:LWJ22 LMN11:LMN22 LCR11:LCR22 KSV11:KSV22 KIZ11:KIZ22 JZD11:JZD22 JPH11:JPH22 JFL11:JFL22 IVP11:IVP22 ILT11:ILT22 IBX11:IBX22 HSB11:HSB22 HIF11:HIF22 GYJ11:GYJ22 GON11:GON22 GER11:GER22 FUV11:FUV22 FKZ11:FKZ22 FBD11:FBD22 ERH11:ERH22 EHL11:EHL22 DXP11:DXP22 DNT11:DNT22 DDX11:DDX22 CUB11:CUB22 CKF11:CKF22 CAJ11:CAJ22 BQN11:BQN22 BGR11:BGR22 AWV11:AWV22 AMZ11:AMZ22 ADD11:ADD22 TH11:TH22 JL11:JL22 WVV11:WVV22 WLZ11:WLZ22 WCD11:WCD22 VSH11:VSH22 VIL11:VIL22 UYP11:UYP22 UOT11:UOT22 UEX11:UEX22 TVB11:TVB22 TLF11:TLF22 TBJ11:TBJ22 SRN11:SRN22 SHR11:SHR22 RXV11:RXV22 RNZ11:RNZ22 RED11:RED22 QUH11:QUH22 QKL11:QKL22 QAP11:QAP22 PQT11:PQT22 PGX11:PGX22 OXB11:OXB22 ONF11:ONF22 ODJ11:ODJ22 NTN11:NTN22 NJR11:NJR22 MZV11:MZV22 MPZ11:MPZ22 MGD11:MGD22 LWH11:LWH22 LML11:LML22 LCP11:LCP22 KST11:KST22 KIX11:KIX22 JZB11:JZB22 JPF11:JPF22 JFJ11:JFJ22 IVN11:IVN22 ILR11:ILR22 IBV11:IBV22 HRZ11:HRZ22 HID11:HID22 GYH11:GYH22 GOL11:GOL22 GEP11:GEP22 FUT11:FUT22 FKX11:FKX22 FBB11:FBB22 ERF11:ERF22 EHJ11:EHJ22 DXN11:DXN22 DNR11:DNR22 DDV11:DDV22 CTZ11:CTZ22 CKD11:CKD22 CAH11:CAH22 BQL11:BQL22 BGP11:BGP22 AWT11:AWT22 AMX11:AMX22 ADB11:ADB22 TF11:TF22">
      <formula1>2048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WVY3 WMC3 WCG3 VSK3 VIO3 UYS3 UOW3 UFA3 TVE3 TLI3 TBM3 SRQ3 SHU3 RXY3 ROC3 REG3 QUK3 QKO3 QAS3 PQW3 PHA3 OXE3 ONI3 ODM3 NTQ3 NJU3 MZY3 MQC3 MGG3 LWK3 LMO3 LCS3 KSW3 KJA3 JZE3 JPI3 JFM3 IVQ3 ILU3 IBY3 HSC3 HIG3 GYK3 GOO3 GES3 FUW3 FLA3 FBE3 ERI3 EHM3 DXQ3 DNU3 DDY3 CUC3 CKG3 CAK3 BQO3 BGS3 AWW3 ANA3 ADE3 TI3 JM3 P3 P13:P22 WCE11:WCE22 VSI11:VSI22 VIM11:VIM22 UYQ11:UYQ22 UOU11:UOU22 UEY11:UEY22 TVC11:TVC22 TLG11:TLG22 TBK11:TBK22 SRO11:SRO22 SHS11:SHS22 RXW11:RXW22 ROA11:ROA22 REE11:REE22 QUI11:QUI22 QKM11:QKM22 QAQ11:QAQ22 PQU11:PQU22 PGY11:PGY22 OXC11:OXC22 ONG11:ONG22 ODK11:ODK22 NTO11:NTO22 NJS11:NJS22 MZW11:MZW22 MQA11:MQA22 MGE11:MGE22 LWI11:LWI22 LMM11:LMM22 LCQ11:LCQ22 KSU11:KSU22 KIY11:KIY22 JZC11:JZC22 JPG11:JPG22 JFK11:JFK22 IVO11:IVO22 ILS11:ILS22 IBW11:IBW22 HSA11:HSA22 HIE11:HIE22 GYI11:GYI22 GOM11:GOM22 GEQ11:GEQ22 FUU11:FUU22 FKY11:FKY22 FBC11:FBC22 ERG11:ERG22 EHK11:EHK22 DXO11:DXO22 DNS11:DNS22 DDW11:DDW22 CUA11:CUA22 CKE11:CKE22 CAI11:CAI22 BQM11:BQM22 BGQ11:BGQ22 AWU11:AWU22 AMY11:AMY22 ADC11:ADC22 TG11:TG22 JK11:JK22 WVW11:WVW22 WMA11:WMA22 P11">
      <formula1>256</formula1>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C3:AC22 WWI3 WMM3 WCQ3 VSU3 VIY3 UZC3 UPG3 UFK3 TVO3 TLS3 TBW3 SSA3 SIE3 RYI3 ROM3 REQ3 QUU3 QKY3 QBC3 PRG3 PHK3 OXO3 ONS3 ODW3 NUA3 NKE3 NAI3 MQM3 MGQ3 LWU3 LMY3 LDC3 KTG3 KJK3 JZO3 JPS3 JFW3 IWA3 IME3 ICI3 HSM3 HIQ3 GYU3 GOY3 GFC3 FVG3 FLK3 FBO3 ERS3 EHW3 DYA3 DOE3 DEI3 CUM3 CKQ3 CAU3 BQY3 BHC3 AXG3 ANK3 ADO3 TS3 JW3 AA3:AA22 WWK3 WMO3 WCS3 VSW3 VJA3 UZE3 UPI3 UFM3 TVQ3 TLU3 TBY3 SSC3 SIG3 RYK3 ROO3 RES3 QUW3 QLA3 QBE3 PRI3 PHM3 OXQ3 ONU3 ODY3 NUC3 NKG3 NAK3 MQO3 MGS3 LWW3 LNA3 LDE3 KTI3 KJM3 JZQ3 JPU3 JFY3 IWC3 IMG3 ICK3 HSO3 HIS3 GYW3 GPA3 GFE3 FVI3 FLM3 FBQ3 ERU3 EHY3 DYC3 DOG3 DEK3 CUO3 CKS3 CAW3 BRA3 BHE3 AXI3 ANM3 ADQ3 TU3 JY3 TS11:TS22 JW11:JW22 WMK11:WMK22 WCO11:WCO22 VSS11:VSS22 VIW11:VIW22 UZA11:UZA22 UPE11:UPE22 UFI11:UFI22 TVM11:TVM22 TLQ11:TLQ22 TBU11:TBU22 SRY11:SRY22 SIC11:SIC22 RYG11:RYG22 ROK11:ROK22 REO11:REO22 QUS11:QUS22 QKW11:QKW22 QBA11:QBA22 PRE11:PRE22 PHI11:PHI22 OXM11:OXM22 ONQ11:ONQ22 ODU11:ODU22 NTY11:NTY22 NKC11:NKC22 NAG11:NAG22 MQK11:MQK22 MGO11:MGO22 LWS11:LWS22 LMW11:LMW22 LDA11:LDA22 KTE11:KTE22 KJI11:KJI22 JZM11:JZM22 JPQ11:JPQ22 JFU11:JFU22 IVY11:IVY22 IMC11:IMC22 ICG11:ICG22 HSK11:HSK22 HIO11:HIO22 GYS11:GYS22 GOW11:GOW22 GFA11:GFA22 FVE11:FVE22 FLI11:FLI22 FBM11:FBM22 ERQ11:ERQ22 EHU11:EHU22 DXY11:DXY22 DOC11:DOC22 DEG11:DEG22 CUK11:CUK22 CKO11:CKO22 CAS11:CAS22 BQW11:BQW22 BHA11:BHA22 AXE11:AXE22 ANI11:ANI22 ADM11:ADM22 TQ11:TQ22 JU11:JU22 WWG11:WWG22 WWI11:WWI22 WMM11:WMM22 WCQ11:WCQ22 VSU11:VSU22 VIY11:VIY22 UZC11:UZC22 UPG11:UPG22 UFK11:UFK22 TVO11:TVO22 TLS11:TLS22 TBW11:TBW22 SSA11:SSA22 SIE11:SIE22 RYI11:RYI22 ROM11:ROM22 REQ11:REQ22 QUU11:QUU22 QKY11:QKY22 QBC11:QBC22 PRG11:PRG22 PHK11:PHK22 OXO11:OXO22 ONS11:ONS22 ODW11:ODW22 NUA11:NUA22 NKE11:NKE22 NAI11:NAI22 MQM11:MQM22 MGQ11:MGQ22 LWU11:LWU22 LMY11:LMY22 LDC11:LDC22 KTG11:KTG22 KJK11:KJK22 JZO11:JZO22 JPS11:JPS22 JFW11:JFW22 IWA11:IWA22 IME11:IME22 ICI11:ICI22 HSM11:HSM22 HIQ11:HIQ22 GYU11:GYU22 GOY11:GOY22 GFC11:GFC22 FVG11:FVG22 FLK11:FLK22 FBO11:FBO22 ERS11:ERS22 EHW11:EHW22 DYA11:DYA22 DOE11:DOE22 DEI11:DEI22 CUM11:CUM22 CKQ11:CKQ22 CAU11:CAU22 BQY11:BQY22 BHC11:BHC22 AXG11:AXG22 ANK11:ANK22 ADO11:ADO22">
      <formula1>128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Z3:Z22 X3:X22 WML3 WCP3 VST3 VIX3 UZB3 UPF3 UFJ3 TVN3 TLR3 TBV3 SRZ3 SID3 RYH3 ROL3 REP3 QUT3 QKX3 QBB3 PRF3 PHJ3 OXN3 ONR3 ODV3 NTZ3 NKD3 NAH3 MQL3 MGP3 LWT3 LMX3 LDB3 KTF3 KJJ3 JZN3 JPR3 JFV3 IVZ3 IMD3 ICH3 HSL3 HIP3 GYT3 GOX3 GFB3 FVF3 FLJ3 FBN3 ERR3 EHV3 DXZ3 DOD3 DEH3 CUL3 CKP3 CAT3 BQX3 BHB3 AXF3 ANJ3 ADN3 TR3 JV3 JT3 WWF3 WMJ3 WCN3 VSR3 VIV3 UYZ3 UPD3 UFH3 TVL3 TLP3 TBT3 SRX3 SIB3 RYF3 ROJ3 REN3 QUR3 QKV3 QAZ3 PRD3 PHH3 OXL3 ONP3 ODT3 NTX3 NKB3 NAF3 MQJ3 MGN3 LWR3 LMV3 LCZ3 KTD3 KJH3 JZL3 JPP3 JFT3 IVX3 IMB3 ICF3 HSJ3 HIN3 GYR3 GOV3 GEZ3 FVD3 FLH3 FBL3 ERP3 EHT3 DXX3 DOB3 DEF3 CUJ3 CKN3 CAR3 BQV3 BGZ3 AXD3 ANH3 ADL3 TP3 WWH3 TN11:TN22 JR11:JR22 WMJ11:WMJ22 WCN11:WCN22 VSR11:VSR22 VIV11:VIV22 UYZ11:UYZ22 UPD11:UPD22 UFH11:UFH22 TVL11:TVL22 TLP11:TLP22 TBT11:TBT22 SRX11:SRX22 SIB11:SIB22 RYF11:RYF22 ROJ11:ROJ22 REN11:REN22 QUR11:QUR22 QKV11:QKV22 QAZ11:QAZ22 PRD11:PRD22 PHH11:PHH22 OXL11:OXL22 ONP11:ONP22 ODT11:ODT22 NTX11:NTX22 NKB11:NKB22 NAF11:NAF22 MQJ11:MQJ22 MGN11:MGN22 LWR11:LWR22 LMV11:LMV22 LCZ11:LCZ22 KTD11:KTD22 KJH11:KJH22 JZL11:JZL22 JPP11:JPP22 JFT11:JFT22 IVX11:IVX22 IMB11:IMB22 ICF11:ICF22 HSJ11:HSJ22 HIN11:HIN22 GYR11:GYR22 GOV11:GOV22 GEZ11:GEZ22 FVD11:FVD22 FLH11:FLH22 FBL11:FBL22 ERP11:ERP22 EHT11:EHT22 DXX11:DXX22 DOB11:DOB22 DEF11:DEF22 CUJ11:CUJ22 CKN11:CKN22 CAR11:CAR22 BQV11:BQV22 BGZ11:BGZ22 AXD11:AXD22 ANH11:ANH22 ADL11:ADL22 TP11:TP22 JT11:JT22 WWF11:WWF22 WWD11:WWD22 WMH11:WMH22 WCL11:WCL22 VSP11:VSP22 VIT11:VIT22 UYX11:UYX22 UPB11:UPB22 UFF11:UFF22 TVJ11:TVJ22 TLN11:TLN22 TBR11:TBR22 SRV11:SRV22 SHZ11:SHZ22 RYD11:RYD22 ROH11:ROH22 REL11:REL22 QUP11:QUP22 QKT11:QKT22 QAX11:QAX22 PRB11:PRB22 PHF11:PHF22 OXJ11:OXJ22 ONN11:ONN22 ODR11:ODR22 NTV11:NTV22 NJZ11:NJZ22 NAD11:NAD22 MQH11:MQH22 MGL11:MGL22 LWP11:LWP22 LMT11:LMT22 LCX11:LCX22 KTB11:KTB22 KJF11:KJF22 JZJ11:JZJ22 JPN11:JPN22 JFR11:JFR22 IVV11:IVV22 ILZ11:ILZ22 ICD11:ICD22 HSH11:HSH22 HIL11:HIL22 GYP11:GYP22 GOT11:GOT22 GEX11:GEX22 FVB11:FVB22 FLF11:FLF22 FBJ11:FBJ22 ERN11:ERN22 EHR11:EHR22 DXV11:DXV22 DNZ11:DNZ22 DED11:DED22 CUH11:CUH22 CKL11:CKL22 CAP11:CAP22 BQT11:BQT22 BGX11:BGX22 AXB11:AXB22 ANF11:ANF22 ADJ11:ADJ22">
      <formula1>1</formula1>
      <formula2>73050</formula2>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JQ3 WWC3 WMG3 WCK3 VSO3 VIS3 UYW3 UPA3 UFE3 TVI3 TLM3 TBQ3 SRU3 SHY3 RYC3 ROG3 REK3 QUO3 QKS3 QAW3 PRA3 PHE3 OXI3 ONM3 ODQ3 NTU3 NJY3 NAC3 MQG3 MGK3 LWO3 LMS3 LCW3 KTA3 KJE3 JZI3 JPM3 JFQ3 IVU3 ILY3 ICC3 HSG3 HIK3 GYO3 GOS3 GEW3 FVA3 FLE3 FBI3 ERM3 EHQ3 DXU3 DNY3 DEC3 CUG3 CKK3 CAO3 BQS3 BGW3 AXA3 ANE3 ADI3 TM3 U3:U22 WME11:WME22 WCI11:WCI22 VSM11:VSM22 VIQ11:VIQ22 UYU11:UYU22 UOY11:UOY22 UFC11:UFC22 TVG11:TVG22 TLK11:TLK22 TBO11:TBO22 SRS11:SRS22 SHW11:SHW22 RYA11:RYA22 ROE11:ROE22 REI11:REI22 QUM11:QUM22 QKQ11:QKQ22 QAU11:QAU22 PQY11:PQY22 PHC11:PHC22 OXG11:OXG22 ONK11:ONK22 ODO11:ODO22 NTS11:NTS22 NJW11:NJW22 NAA11:NAA22 MQE11:MQE22 MGI11:MGI22 LWM11:LWM22 LMQ11:LMQ22 LCU11:LCU22 KSY11:KSY22 KJC11:KJC22 JZG11:JZG22 JPK11:JPK22 JFO11:JFO22 IVS11:IVS22 ILW11:ILW22 ICA11:ICA22 HSE11:HSE22 HII11:HII22 GYM11:GYM22 GOQ11:GOQ22 GEU11:GEU22 FUY11:FUY22 FLC11:FLC22 FBG11:FBG22 ERK11:ERK22 EHO11:EHO22 DXS11:DXS22 DNW11:DNW22 DEA11:DEA22 CUE11:CUE22 CKI11:CKI22 CAM11:CAM22 BQQ11:BQQ22 BGU11:BGU22 AWY11:AWY22 ANC11:ANC22 ADG11:ADG22 TK11:TK22 JO11:JO22 WWA11:WWA22">
      <formula1>2048</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WLN3 WVJ3 WBR3 VRV3 VHZ3 UYD3 UOH3 UEL3 TUP3 TKT3 TAX3 SRB3 SHF3 RXJ3 RNN3 RDR3 QTV3 QJZ3 QAD3 PQH3 PGL3 OWP3 OMT3 OCX3 NTB3 NJF3 MZJ3 MPN3 MFR3 LVV3 LLZ3 LCD3 KSH3 KIL3 JYP3 JOT3 JEX3 IVB3 ILF3 IBJ3 HRN3 HHR3 GXV3 GNZ3 GED3 FUH3 FKL3 FAP3 EQT3 EGX3 DXB3 DNF3 DDJ3 CTN3 CJR3 BZV3 BPZ3 BGD3 AWH3 AML3 ACP3 ST3 IX3 B3:B22 IV11:IV22 WVH11:WVH22 WLL11:WLL22 WBP11:WBP22 VRT11:VRT22 VHX11:VHX22 UYB11:UYB22 UOF11:UOF22 UEJ11:UEJ22 TUN11:TUN22 TKR11:TKR22 TAV11:TAV22 SQZ11:SQZ22 SHD11:SHD22 RXH11:RXH22 RNL11:RNL22 RDP11:RDP22 QTT11:QTT22 QJX11:QJX22 QAB11:QAB22 PQF11:PQF22 PGJ11:PGJ22 OWN11:OWN22 OMR11:OMR22 OCV11:OCV22 NSZ11:NSZ22 NJD11:NJD22 MZH11:MZH22 MPL11:MPL22 MFP11:MFP22 LVT11:LVT22 LLX11:LLX22 LCB11:LCB22 KSF11:KSF22 KIJ11:KIJ22 JYN11:JYN22 JOR11:JOR22 JEV11:JEV22 IUZ11:IUZ22 ILD11:ILD22 IBH11:IBH22 HRL11:HRL22 HHP11:HHP22 GXT11:GXT22 GNX11:GNX22 GEB11:GEB22 FUF11:FUF22 FKJ11:FKJ22 FAN11:FAN22 EQR11:EQR22 EGV11:EGV22 DWZ11:DWZ22 DND11:DND22 DDH11:DDH22 CTL11:CTL22 CJP11:CJP22 BZT11:BZT22 BPX11:BPX22 BGB11:BGB22 AWF11:AWF22 AMJ11:AMJ22 ACN11:ACN22 SR11:SR22">
      <formula1>128</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TG3 JK3 WVW3 WMA3 WCE3 VSI3 VIM3 UYQ3 UOU3 UEY3 TVC3 TLG3 TBK3 SRO3 SHS3 RXW3 ROA3 REE3 QUI3 QKM3 QAQ3 PQU3 PGY3 OXC3 ONG3 ODK3 NTO3 NJS3 MZW3 MQA3 MGE3 LWI3 LMM3 LCQ3 KSU3 KIY3 JZC3 JPG3 JFK3 IVO3 ILS3 IBW3 HSA3 HIE3 GYI3 GOM3 GEQ3 FUU3 FKY3 FBC3 ERG3 EHK3 DXO3 DNS3 DDW3 CUA3 CKE3 CAI3 BQM3 BGQ3 AWU3 AMY3 ADC3 O3:O22 WVU11:WVU22 WLY11:WLY22 WCC11:WCC22 VSG11:VSG22 VIK11:VIK22 UYO11:UYO22 UOS11:UOS22 UEW11:UEW22 TVA11:TVA22 TLE11:TLE22 TBI11:TBI22 SRM11:SRM22 SHQ11:SHQ22 RXU11:RXU22 RNY11:RNY22 REC11:REC22 QUG11:QUG22 QKK11:QKK22 QAO11:QAO22 PQS11:PQS22 PGW11:PGW22 OXA11:OXA22 ONE11:ONE22 ODI11:ODI22 NTM11:NTM22 NJQ11:NJQ22 MZU11:MZU22 MPY11:MPY22 MGC11:MGC22 LWG11:LWG22 LMK11:LMK22 LCO11:LCO22 KSS11:KSS22 KIW11:KIW22 JZA11:JZA22 JPE11:JPE22 JFI11:JFI22 IVM11:IVM22 ILQ11:ILQ22 IBU11:IBU22 HRY11:HRY22 HIC11:HIC22 GYG11:GYG22 GOK11:GOK22 GEO11:GEO22 FUS11:FUS22 FKW11:FKW22 FBA11:FBA22 ERE11:ERE22 EHI11:EHI22 DXM11:DXM22 DNQ11:DNQ22 DDU11:DDU22 CTY11:CTY22 CKC11:CKC22 CAG11:CAG22 BQK11:BQK22 BGO11:BGO22 AWS11:AWS22 AMW11:AMW22 ADA11:ADA22 TE11:TE22 JI11:JI22">
      <formula1>128</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2026-04-16T07:25:04Z</dcterms:modified>
</cp:coreProperties>
</file>